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73\"/>
    </mc:Choice>
  </mc:AlternateContent>
  <xr:revisionPtr revIDLastSave="0" documentId="13_ncr:1_{6C80282A-6E65-4D09-BB9A-791E3F14490B}" xr6:coauthVersionLast="47" xr6:coauthVersionMax="47" xr10:uidLastSave="{00000000-0000-0000-0000-000000000000}"/>
  <bookViews>
    <workbookView xWindow="-120" yWindow="-120" windowWidth="29040" windowHeight="15840" xr2:uid="{41207ACD-CC58-4A23-BEE1-CB7B5C1E0720}"/>
  </bookViews>
  <sheets>
    <sheet name="総括請求書" sheetId="3" r:id="rId1"/>
    <sheet name="工事別請求書" sheetId="2" r:id="rId2"/>
  </sheets>
  <definedNames>
    <definedName name="_xlnm.Print_Area" localSheetId="1">工事別請求書!$A$4:$AB$54</definedName>
    <definedName name="_xlnm.Print_Area" localSheetId="0">総括請求書!$A$4:$AT$39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3" l="1"/>
  <c r="AM7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Q21" i="3"/>
  <c r="AR21" i="3"/>
  <c r="AS21" i="3"/>
  <c r="AT21" i="3"/>
  <c r="AQ22" i="3"/>
  <c r="AR22" i="3"/>
  <c r="AS22" i="3"/>
  <c r="AT22" i="3"/>
  <c r="AQ23" i="3"/>
  <c r="AR23" i="3"/>
  <c r="AS23" i="3"/>
  <c r="AT23" i="3"/>
  <c r="AQ24" i="3"/>
  <c r="AR24" i="3"/>
  <c r="AS24" i="3"/>
  <c r="AT24" i="3"/>
  <c r="AQ25" i="3"/>
  <c r="AR25" i="3"/>
  <c r="AS25" i="3"/>
  <c r="AT25" i="3"/>
  <c r="AQ26" i="3"/>
  <c r="AR26" i="3"/>
  <c r="AS26" i="3"/>
  <c r="AT26" i="3"/>
  <c r="AQ27" i="3"/>
  <c r="AR27" i="3"/>
  <c r="AS27" i="3"/>
  <c r="AT27" i="3"/>
  <c r="AQ28" i="3"/>
  <c r="AR28" i="3"/>
  <c r="AS28" i="3"/>
  <c r="AT28" i="3"/>
  <c r="AQ29" i="3"/>
  <c r="AR29" i="3"/>
  <c r="AS29" i="3"/>
  <c r="AT29" i="3"/>
  <c r="AQ30" i="3"/>
  <c r="AR30" i="3"/>
  <c r="AS30" i="3"/>
  <c r="AT30" i="3"/>
  <c r="AQ31" i="3"/>
  <c r="AR31" i="3"/>
  <c r="AS31" i="3"/>
  <c r="AT31" i="3"/>
  <c r="AQ32" i="3"/>
  <c r="AR32" i="3"/>
  <c r="AS32" i="3"/>
  <c r="AT32" i="3"/>
  <c r="AQ33" i="3"/>
  <c r="AR33" i="3"/>
  <c r="AS33" i="3"/>
  <c r="AT33" i="3"/>
  <c r="AQ34" i="3"/>
  <c r="AR34" i="3"/>
  <c r="AS34" i="3"/>
  <c r="AT34" i="3"/>
  <c r="AP20" i="3"/>
  <c r="AT20" i="3"/>
  <c r="AS20" i="3"/>
  <c r="AR20" i="3"/>
  <c r="AQ20" i="3"/>
  <c r="AT19" i="3"/>
  <c r="AS19" i="3"/>
  <c r="AR19" i="3"/>
  <c r="AQ19" i="3"/>
  <c r="AP19" i="3"/>
  <c r="AO35" i="3"/>
  <c r="AN35" i="3"/>
  <c r="AF20" i="3" l="1"/>
  <c r="AT38" i="3"/>
  <c r="AS38" i="3"/>
  <c r="AR38" i="3"/>
  <c r="AQ38" i="3"/>
  <c r="AP38" i="3"/>
  <c r="AT37" i="3"/>
  <c r="AS37" i="3"/>
  <c r="AR37" i="3"/>
  <c r="AQ37" i="3"/>
  <c r="AP37" i="3"/>
  <c r="AK38" i="3"/>
  <c r="AJ38" i="3"/>
  <c r="AI38" i="3"/>
  <c r="AH38" i="3"/>
  <c r="AG38" i="3"/>
  <c r="AK37" i="3"/>
  <c r="AJ37" i="3"/>
  <c r="AI37" i="3"/>
  <c r="AH37" i="3"/>
  <c r="AG37" i="3"/>
  <c r="AQ35" i="3"/>
  <c r="AR35" i="3"/>
  <c r="AS35" i="3"/>
  <c r="AT35" i="3"/>
  <c r="AN21" i="3"/>
  <c r="AO21" i="3"/>
  <c r="AN22" i="3"/>
  <c r="AO22" i="3"/>
  <c r="AN23" i="3"/>
  <c r="AO23" i="3"/>
  <c r="AN24" i="3"/>
  <c r="AO24" i="3"/>
  <c r="AN25" i="3"/>
  <c r="AO25" i="3"/>
  <c r="AN26" i="3"/>
  <c r="AO26" i="3"/>
  <c r="AN27" i="3"/>
  <c r="AO27" i="3"/>
  <c r="AN28" i="3"/>
  <c r="AO28" i="3"/>
  <c r="AN29" i="3"/>
  <c r="AO29" i="3"/>
  <c r="AN30" i="3"/>
  <c r="AO30" i="3"/>
  <c r="AN31" i="3"/>
  <c r="AO31" i="3"/>
  <c r="AN32" i="3"/>
  <c r="AO32" i="3"/>
  <c r="AN33" i="3"/>
  <c r="AO33" i="3"/>
  <c r="AN34" i="3"/>
  <c r="AO34" i="3"/>
  <c r="AF21" i="3"/>
  <c r="AG21" i="3"/>
  <c r="AH21" i="3"/>
  <c r="AI21" i="3"/>
  <c r="AJ21" i="3"/>
  <c r="AK21" i="3"/>
  <c r="AL21" i="3"/>
  <c r="AM21" i="3"/>
  <c r="AF22" i="3"/>
  <c r="AG22" i="3"/>
  <c r="AH22" i="3"/>
  <c r="AI22" i="3"/>
  <c r="AJ22" i="3"/>
  <c r="AK22" i="3"/>
  <c r="AL22" i="3"/>
  <c r="AM22" i="3"/>
  <c r="AF23" i="3"/>
  <c r="AG23" i="3"/>
  <c r="AH23" i="3"/>
  <c r="AI23" i="3"/>
  <c r="AJ23" i="3"/>
  <c r="AK23" i="3"/>
  <c r="AL23" i="3"/>
  <c r="AM23" i="3"/>
  <c r="AF24" i="3"/>
  <c r="AG24" i="3"/>
  <c r="AH24" i="3"/>
  <c r="AI24" i="3"/>
  <c r="AJ24" i="3"/>
  <c r="AK24" i="3"/>
  <c r="AL24" i="3"/>
  <c r="AM24" i="3"/>
  <c r="AF25" i="3"/>
  <c r="AG25" i="3"/>
  <c r="AH25" i="3"/>
  <c r="AI25" i="3"/>
  <c r="AJ25" i="3"/>
  <c r="AK25" i="3"/>
  <c r="AL25" i="3"/>
  <c r="AM25" i="3"/>
  <c r="AF26" i="3"/>
  <c r="AG26" i="3"/>
  <c r="AH26" i="3"/>
  <c r="AI26" i="3"/>
  <c r="AJ26" i="3"/>
  <c r="AK26" i="3"/>
  <c r="AL26" i="3"/>
  <c r="AM26" i="3"/>
  <c r="AF27" i="3"/>
  <c r="AG27" i="3"/>
  <c r="AH27" i="3"/>
  <c r="AI27" i="3"/>
  <c r="AJ27" i="3"/>
  <c r="AK27" i="3"/>
  <c r="AL27" i="3"/>
  <c r="AM27" i="3"/>
  <c r="AF28" i="3"/>
  <c r="AG28" i="3"/>
  <c r="AH28" i="3"/>
  <c r="AI28" i="3"/>
  <c r="AJ28" i="3"/>
  <c r="AK28" i="3"/>
  <c r="AL28" i="3"/>
  <c r="AM28" i="3"/>
  <c r="AF29" i="3"/>
  <c r="AG29" i="3"/>
  <c r="AH29" i="3"/>
  <c r="AI29" i="3"/>
  <c r="AJ29" i="3"/>
  <c r="AK29" i="3"/>
  <c r="AL29" i="3"/>
  <c r="AM29" i="3"/>
  <c r="AF30" i="3"/>
  <c r="AG30" i="3"/>
  <c r="AH30" i="3"/>
  <c r="AI30" i="3"/>
  <c r="AJ30" i="3"/>
  <c r="AK30" i="3"/>
  <c r="AL30" i="3"/>
  <c r="AM30" i="3"/>
  <c r="AF31" i="3"/>
  <c r="AG31" i="3"/>
  <c r="AH31" i="3"/>
  <c r="AI31" i="3"/>
  <c r="AJ31" i="3"/>
  <c r="AK31" i="3"/>
  <c r="AL31" i="3"/>
  <c r="AM31" i="3"/>
  <c r="AF32" i="3"/>
  <c r="AG32" i="3"/>
  <c r="AH32" i="3"/>
  <c r="AI32" i="3"/>
  <c r="AJ32" i="3"/>
  <c r="AK32" i="3"/>
  <c r="AL32" i="3"/>
  <c r="AM32" i="3"/>
  <c r="AF33" i="3"/>
  <c r="AG33" i="3"/>
  <c r="AH33" i="3"/>
  <c r="AI33" i="3"/>
  <c r="AJ33" i="3"/>
  <c r="AK33" i="3"/>
  <c r="AL33" i="3"/>
  <c r="AM33" i="3"/>
  <c r="AF34" i="3"/>
  <c r="AG34" i="3"/>
  <c r="AH34" i="3"/>
  <c r="AI34" i="3"/>
  <c r="AJ34" i="3"/>
  <c r="AK34" i="3"/>
  <c r="AL34" i="3"/>
  <c r="AM34" i="3"/>
  <c r="AA21" i="3"/>
  <c r="AB21" i="3"/>
  <c r="AC21" i="3"/>
  <c r="AD21" i="3"/>
  <c r="AE21" i="3"/>
  <c r="AA22" i="3"/>
  <c r="AB22" i="3"/>
  <c r="AC22" i="3"/>
  <c r="AD22" i="3"/>
  <c r="AE22" i="3"/>
  <c r="AA23" i="3"/>
  <c r="AB23" i="3"/>
  <c r="AC23" i="3"/>
  <c r="AD23" i="3"/>
  <c r="AE23" i="3"/>
  <c r="AA24" i="3"/>
  <c r="AB24" i="3"/>
  <c r="AC24" i="3"/>
  <c r="AD24" i="3"/>
  <c r="AE24" i="3"/>
  <c r="AA25" i="3"/>
  <c r="AB25" i="3"/>
  <c r="AC25" i="3"/>
  <c r="AD25" i="3"/>
  <c r="AE25" i="3"/>
  <c r="AA26" i="3"/>
  <c r="AB26" i="3"/>
  <c r="AC26" i="3"/>
  <c r="AD26" i="3"/>
  <c r="AE26" i="3"/>
  <c r="AA27" i="3"/>
  <c r="AB27" i="3"/>
  <c r="AC27" i="3"/>
  <c r="AD27" i="3"/>
  <c r="AE27" i="3"/>
  <c r="AA28" i="3"/>
  <c r="AB28" i="3"/>
  <c r="AC28" i="3"/>
  <c r="AD28" i="3"/>
  <c r="AE28" i="3"/>
  <c r="AA29" i="3"/>
  <c r="AB29" i="3"/>
  <c r="AC29" i="3"/>
  <c r="AD29" i="3"/>
  <c r="AE29" i="3"/>
  <c r="AA30" i="3"/>
  <c r="AB30" i="3"/>
  <c r="AC30" i="3"/>
  <c r="AD30" i="3"/>
  <c r="AE30" i="3"/>
  <c r="AA31" i="3"/>
  <c r="AB31" i="3"/>
  <c r="AC31" i="3"/>
  <c r="AD31" i="3"/>
  <c r="AE31" i="3"/>
  <c r="AA32" i="3"/>
  <c r="AB32" i="3"/>
  <c r="AC32" i="3"/>
  <c r="AD32" i="3"/>
  <c r="AE32" i="3"/>
  <c r="AA33" i="3"/>
  <c r="AB33" i="3"/>
  <c r="AC33" i="3"/>
  <c r="AD33" i="3"/>
  <c r="AE33" i="3"/>
  <c r="AA34" i="3"/>
  <c r="AB34" i="3"/>
  <c r="AC34" i="3"/>
  <c r="AD34" i="3"/>
  <c r="AE34" i="3"/>
  <c r="AO20" i="3"/>
  <c r="AN20" i="3"/>
  <c r="AM20" i="3"/>
  <c r="AL20" i="3"/>
  <c r="AK20" i="3"/>
  <c r="AJ20" i="3"/>
  <c r="AI20" i="3"/>
  <c r="AH20" i="3"/>
  <c r="AG20" i="3"/>
  <c r="AE20" i="3"/>
  <c r="AD20" i="3"/>
  <c r="AC20" i="3"/>
  <c r="AB20" i="3"/>
  <c r="AA20" i="3"/>
  <c r="X21" i="3"/>
  <c r="Y21" i="3"/>
  <c r="Z21" i="3"/>
  <c r="X22" i="3"/>
  <c r="Y22" i="3"/>
  <c r="Z22" i="3"/>
  <c r="X23" i="3"/>
  <c r="Y23" i="3"/>
  <c r="Z23" i="3"/>
  <c r="X24" i="3"/>
  <c r="Y24" i="3"/>
  <c r="Z24" i="3"/>
  <c r="X25" i="3"/>
  <c r="Y25" i="3"/>
  <c r="Z25" i="3"/>
  <c r="X26" i="3"/>
  <c r="Y26" i="3"/>
  <c r="Z26" i="3"/>
  <c r="X27" i="3"/>
  <c r="Y27" i="3"/>
  <c r="Z27" i="3"/>
  <c r="X28" i="3"/>
  <c r="Y28" i="3"/>
  <c r="Z28" i="3"/>
  <c r="X29" i="3"/>
  <c r="Y29" i="3"/>
  <c r="Z29" i="3"/>
  <c r="X30" i="3"/>
  <c r="Y30" i="3"/>
  <c r="Z30" i="3"/>
  <c r="X31" i="3"/>
  <c r="Y31" i="3"/>
  <c r="Z31" i="3"/>
  <c r="X32" i="3"/>
  <c r="Y32" i="3"/>
  <c r="Z32" i="3"/>
  <c r="X33" i="3"/>
  <c r="Y33" i="3"/>
  <c r="Z33" i="3"/>
  <c r="X34" i="3"/>
  <c r="Y34" i="3"/>
  <c r="Z34" i="3"/>
  <c r="X20" i="3"/>
  <c r="Z20" i="3"/>
  <c r="Y20" i="3"/>
  <c r="AH13" i="3"/>
  <c r="AG13" i="3"/>
  <c r="AF13" i="3"/>
  <c r="AE13" i="3"/>
  <c r="AD13" i="3"/>
  <c r="AC13" i="3"/>
  <c r="AB13" i="3"/>
  <c r="AA13" i="3"/>
  <c r="Z13" i="3"/>
  <c r="Y13" i="3"/>
  <c r="X13" i="3"/>
  <c r="AN17" i="3"/>
  <c r="AT17" i="3"/>
  <c r="AS17" i="3"/>
  <c r="AR17" i="3"/>
  <c r="AQ17" i="3"/>
  <c r="AP17" i="3"/>
  <c r="AO17" i="3"/>
  <c r="AT16" i="3"/>
  <c r="AS16" i="3"/>
  <c r="AR16" i="3"/>
  <c r="AQ16" i="3"/>
  <c r="AP16" i="3"/>
  <c r="AO16" i="3"/>
  <c r="AN16" i="3"/>
  <c r="AT15" i="3"/>
  <c r="AS15" i="3"/>
  <c r="AR15" i="3"/>
  <c r="AQ15" i="3"/>
  <c r="AP15" i="3"/>
  <c r="AO15" i="3"/>
  <c r="AN15" i="3"/>
  <c r="AT14" i="3"/>
  <c r="AS14" i="3"/>
  <c r="AR14" i="3"/>
  <c r="AQ14" i="3"/>
  <c r="AP14" i="3"/>
  <c r="AO14" i="3"/>
  <c r="AN14" i="3"/>
  <c r="AN13" i="3"/>
  <c r="AT13" i="3"/>
  <c r="AS13" i="3"/>
  <c r="AR13" i="3"/>
  <c r="AQ13" i="3"/>
  <c r="AP13" i="3"/>
  <c r="AO13" i="3"/>
  <c r="AM11" i="3"/>
  <c r="AS11" i="3"/>
  <c r="AR11" i="3"/>
  <c r="AQ11" i="3"/>
  <c r="AP11" i="3"/>
  <c r="AO11" i="3"/>
  <c r="AN11" i="3"/>
  <c r="AR5" i="3"/>
  <c r="AP5" i="3"/>
  <c r="AN5" i="3"/>
  <c r="S35" i="3" l="1"/>
  <c r="AP35" i="3" s="1"/>
  <c r="G44" i="2"/>
  <c r="X32" i="2" l="1"/>
  <c r="T32" i="2"/>
  <c r="O32" i="2"/>
  <c r="L35" i="2"/>
  <c r="B52" i="2"/>
  <c r="G50" i="2"/>
  <c r="G48" i="2"/>
  <c r="G47" i="2"/>
  <c r="G46" i="2"/>
  <c r="G42" i="2"/>
  <c r="G41" i="2"/>
  <c r="G39" i="2"/>
  <c r="A49" i="2"/>
  <c r="B47" i="2"/>
  <c r="C46" i="2"/>
  <c r="A43" i="2"/>
  <c r="A40" i="2"/>
</calcChain>
</file>

<file path=xl/sharedStrings.xml><?xml version="1.0" encoding="utf-8"?>
<sst xmlns="http://schemas.openxmlformats.org/spreadsheetml/2006/main" count="135" uniqueCount="74">
  <si>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</si>
  <si>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</si>
  <si>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</si>
  <si>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件</t>
    <rPh sb="0" eb="1">
      <t>ケン</t>
    </rPh>
    <phoneticPr fontId="2"/>
  </si>
  <si>
    <t>日締</t>
    <rPh sb="0" eb="1">
      <t>ニチ</t>
    </rPh>
    <rPh sb="1" eb="2">
      <t>シ</t>
    </rPh>
    <phoneticPr fontId="2"/>
  </si>
  <si>
    <t>住　所</t>
    <rPh sb="0" eb="1">
      <t>ジュウ</t>
    </rPh>
    <rPh sb="2" eb="3">
      <t>ショ</t>
    </rPh>
    <phoneticPr fontId="2"/>
  </si>
  <si>
    <t>社　名</t>
    <rPh sb="0" eb="1">
      <t>シャ</t>
    </rPh>
    <rPh sb="2" eb="3">
      <t>メイ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</si>
  <si>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</si>
  <si>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</si>
  <si>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</si>
  <si>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</si>
  <si>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</si>
  <si>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振込先</t>
    <rPh sb="0" eb="3">
      <t>フリコミサキ</t>
    </rPh>
    <phoneticPr fontId="2"/>
  </si>
  <si>
    <t>総 括 請 求 書（控）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rPh sb="10" eb="11">
      <t>ヒカ</t>
    </rPh>
    <phoneticPr fontId="2"/>
  </si>
  <si>
    <t>担当者</t>
    <rPh sb="0" eb="3">
      <t>タントウシャ</t>
    </rPh>
    <phoneticPr fontId="2"/>
  </si>
  <si>
    <t>税 込 請 求 金 額</t>
    <rPh sb="0" eb="1">
      <t>ゼイ</t>
    </rPh>
    <rPh sb="2" eb="3">
      <t>コ</t>
    </rPh>
    <rPh sb="4" eb="5">
      <t>ショウ</t>
    </rPh>
    <rPh sb="6" eb="7">
      <t>モトム</t>
    </rPh>
    <rPh sb="8" eb="9">
      <t>カネ</t>
    </rPh>
    <rPh sb="10" eb="11">
      <t>ガク</t>
    </rPh>
    <phoneticPr fontId="2"/>
  </si>
  <si>
    <t>本頁計</t>
    <rPh sb="0" eb="1">
      <t>ホン</t>
    </rPh>
    <rPh sb="1" eb="2">
      <t>ページ</t>
    </rPh>
    <rPh sb="2" eb="3">
      <t>ケイ</t>
    </rPh>
    <phoneticPr fontId="2"/>
  </si>
  <si>
    <t>総 括 請 求 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2"/>
  </si>
  <si>
    <t>株式会社 エヌエス工業</t>
    <rPh sb="0" eb="4">
      <t>カブ</t>
    </rPh>
    <rPh sb="9" eb="11">
      <t>コウギョウ</t>
    </rPh>
    <phoneticPr fontId="2"/>
  </si>
  <si>
    <t>にご記入ください。</t>
    <rPh sb="2" eb="4">
      <t>キニュウ</t>
    </rPh>
    <phoneticPr fontId="2"/>
  </si>
  <si>
    <t>本体</t>
    <rPh sb="0" eb="2">
      <t>ホンタイ</t>
    </rPh>
    <phoneticPr fontId="2"/>
  </si>
  <si>
    <t>消費税</t>
    <rPh sb="0" eb="3">
      <t>ショウヒゼイ</t>
    </rPh>
    <phoneticPr fontId="2"/>
  </si>
  <si>
    <t>株式会社 エヌエス工業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</si>
  <si>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</si>
  <si>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</si>
  <si>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</si>
  <si>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日締</t>
    <rPh sb="0" eb="1">
      <t>ニチ</t>
    </rPh>
    <rPh sb="1" eb="2">
      <t>シ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</si>
  <si>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</si>
  <si>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</si>
  <si>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工事番号</t>
    <rPh sb="0" eb="2">
      <t>コウジ</t>
    </rPh>
    <rPh sb="2" eb="4">
      <t>バンゴウ</t>
    </rPh>
    <phoneticPr fontId="2"/>
  </si>
  <si>
    <t>現場名</t>
    <rPh sb="0" eb="3">
      <t>ゲンバメイ</t>
    </rPh>
    <phoneticPr fontId="2"/>
  </si>
  <si>
    <t>注文書</t>
    <rPh sb="0" eb="3">
      <t>チュウモンショ</t>
    </rPh>
    <phoneticPr fontId="2"/>
  </si>
  <si>
    <t>№</t>
    <phoneticPr fontId="2"/>
  </si>
  <si>
    <t>担当者名</t>
    <rPh sb="0" eb="3">
      <t>タントウシャ</t>
    </rPh>
    <rPh sb="3" eb="4">
      <t>メイ</t>
    </rPh>
    <phoneticPr fontId="2"/>
  </si>
  <si>
    <t>摘要</t>
    <rPh sb="0" eb="2">
      <t>テキヨウ</t>
    </rPh>
    <phoneticPr fontId="2"/>
  </si>
  <si>
    <t>契約金額</t>
    <rPh sb="0" eb="2">
      <t>ケイヤク</t>
    </rPh>
    <rPh sb="2" eb="4">
      <t>キンガク</t>
    </rPh>
    <phoneticPr fontId="2"/>
  </si>
  <si>
    <t>本体</t>
    <rPh sb="0" eb="2">
      <t>ホンタイ</t>
    </rPh>
    <phoneticPr fontId="2"/>
  </si>
  <si>
    <t>消費税</t>
    <rPh sb="0" eb="3">
      <t>ショウヒゼイ</t>
    </rPh>
    <phoneticPr fontId="2"/>
  </si>
  <si>
    <t>今回までの
出来高</t>
    <rPh sb="0" eb="2">
      <t>コンカイ</t>
    </rPh>
    <rPh sb="6" eb="9">
      <t>デキダカ</t>
    </rPh>
    <phoneticPr fontId="2"/>
  </si>
  <si>
    <t>前回までの
受領金額</t>
    <rPh sb="0" eb="2">
      <t>ゼンカイ</t>
    </rPh>
    <rPh sb="6" eb="8">
      <t>ジュリョウ</t>
    </rPh>
    <rPh sb="8" eb="10">
      <t>キンガク</t>
    </rPh>
    <phoneticPr fontId="2"/>
  </si>
  <si>
    <t>今回
請求金額</t>
    <rPh sb="0" eb="2">
      <t>コンカイ</t>
    </rPh>
    <rPh sb="3" eb="5">
      <t>セイキュウ</t>
    </rPh>
    <rPh sb="5" eb="7">
      <t>キンガク</t>
    </rPh>
    <phoneticPr fontId="2"/>
  </si>
  <si>
    <t>工 事 別 請 求 書（控）</t>
    <rPh sb="0" eb="1">
      <t>コウ</t>
    </rPh>
    <rPh sb="2" eb="3">
      <t>コト</t>
    </rPh>
    <rPh sb="4" eb="5">
      <t>ベツ</t>
    </rPh>
    <rPh sb="6" eb="7">
      <t>ショウ</t>
    </rPh>
    <rPh sb="8" eb="9">
      <t>モトム</t>
    </rPh>
    <rPh sb="10" eb="11">
      <t>ショ</t>
    </rPh>
    <rPh sb="12" eb="13">
      <t>ヒカ</t>
    </rPh>
    <phoneticPr fontId="2"/>
  </si>
  <si>
    <t>工 事 別 請 求 書</t>
    <rPh sb="0" eb="1">
      <t>コウ</t>
    </rPh>
    <rPh sb="2" eb="3">
      <t>コト</t>
    </rPh>
    <rPh sb="4" eb="5">
      <t>ベツ</t>
    </rPh>
    <rPh sb="6" eb="7">
      <t>ショウ</t>
    </rPh>
    <rPh sb="8" eb="9">
      <t>モトム</t>
    </rPh>
    <rPh sb="10" eb="11">
      <t>ショ</t>
    </rPh>
    <phoneticPr fontId="2"/>
  </si>
  <si>
    <r>
      <rPr>
        <b/>
        <sz val="14"/>
        <color theme="1"/>
        <rFont val="ＭＳ Ｐ明朝"/>
        <family val="1"/>
        <charset val="128"/>
      </rPr>
      <t>株式会社 エヌエス工業</t>
    </r>
    <r>
      <rPr>
        <b/>
        <sz val="16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御中</t>
    </r>
    <rPh sb="12" eb="14">
      <t>オンチュウ</t>
    </rPh>
    <phoneticPr fontId="2"/>
  </si>
  <si>
    <t>㊞</t>
    <phoneticPr fontId="2"/>
  </si>
  <si>
    <t>今回の
支払金額</t>
    <rPh sb="0" eb="2">
      <t>コンカイ</t>
    </rPh>
    <rPh sb="4" eb="6">
      <t>シハライ</t>
    </rPh>
    <rPh sb="6" eb="8">
      <t>キンガク</t>
    </rPh>
    <phoneticPr fontId="2"/>
  </si>
  <si>
    <t>支払合計</t>
    <rPh sb="0" eb="2">
      <t>シハライ</t>
    </rPh>
    <rPh sb="2" eb="4">
      <t>ゴウケイ</t>
    </rPh>
    <phoneticPr fontId="2"/>
  </si>
  <si>
    <t>　下記の通り御請求申しあげます。</t>
    <phoneticPr fontId="2"/>
  </si>
  <si>
    <t>担当者</t>
    <rPh sb="0" eb="3">
      <t>タントウシャ</t>
    </rPh>
    <phoneticPr fontId="2"/>
  </si>
  <si>
    <t>社 長</t>
    <rPh sb="0" eb="1">
      <t>シャ</t>
    </rPh>
    <rPh sb="2" eb="3">
      <t>チョウ</t>
    </rPh>
    <phoneticPr fontId="2"/>
  </si>
  <si>
    <t>部 長</t>
    <rPh sb="0" eb="1">
      <t>ブ</t>
    </rPh>
    <rPh sb="2" eb="3">
      <t>チョウ</t>
    </rPh>
    <phoneticPr fontId="2"/>
  </si>
  <si>
    <t>総 務</t>
    <rPh sb="0" eb="1">
      <t>ソウ</t>
    </rPh>
    <rPh sb="2" eb="3">
      <t>ツトム</t>
    </rPh>
    <phoneticPr fontId="2"/>
  </si>
  <si>
    <t>御注意</t>
    <rPh sb="0" eb="3">
      <t>ゴチュウイ</t>
    </rPh>
    <phoneticPr fontId="2"/>
  </si>
  <si>
    <t>　　２.　工事別請求書は各現場ごとに作成</t>
    <rPh sb="5" eb="7">
      <t>コウジ</t>
    </rPh>
    <rPh sb="7" eb="8">
      <t>ベツ</t>
    </rPh>
    <rPh sb="8" eb="11">
      <t>セイキュウショ</t>
    </rPh>
    <rPh sb="12" eb="13">
      <t>カク</t>
    </rPh>
    <rPh sb="13" eb="15">
      <t>ゲンバ</t>
    </rPh>
    <rPh sb="18" eb="20">
      <t>サクセイ</t>
    </rPh>
    <phoneticPr fontId="2"/>
  </si>
  <si>
    <t>　　　 　してください。</t>
    <phoneticPr fontId="2"/>
  </si>
  <si>
    <t>　　　　 ください。</t>
    <phoneticPr fontId="2"/>
  </si>
  <si>
    <t>　　３.　工事番号は当社総務部にご確認</t>
    <rPh sb="5" eb="7">
      <t>コウジ</t>
    </rPh>
    <rPh sb="7" eb="9">
      <t>バンゴウ</t>
    </rPh>
    <rPh sb="10" eb="12">
      <t>トウシャ</t>
    </rPh>
    <rPh sb="12" eb="15">
      <t>ソウムブ</t>
    </rPh>
    <rPh sb="17" eb="19">
      <t>カクニン</t>
    </rPh>
    <phoneticPr fontId="2"/>
  </si>
  <si>
    <t>※工事番号は必ずご記入ください。
※請求金額欄は外税でご記入ください
※２枚目をご提出ください。</t>
    <rPh sb="1" eb="3">
      <t>コウジ</t>
    </rPh>
    <rPh sb="3" eb="5">
      <t>バンゴウ</t>
    </rPh>
    <rPh sb="6" eb="7">
      <t>カナラ</t>
    </rPh>
    <rPh sb="9" eb="11">
      <t>キニュウ</t>
    </rPh>
    <rPh sb="18" eb="22">
      <t>セイキュウキンガク</t>
    </rPh>
    <rPh sb="22" eb="23">
      <t>ラン</t>
    </rPh>
    <rPh sb="24" eb="26">
      <t>ソトゼイ</t>
    </rPh>
    <rPh sb="28" eb="30">
      <t>キニュウ</t>
    </rPh>
    <rPh sb="37" eb="39">
      <t>マイメ</t>
    </rPh>
    <rPh sb="41" eb="43">
      <t>テイシュツ</t>
    </rPh>
    <phoneticPr fontId="2"/>
  </si>
  <si>
    <t>にご記入ください。　注文書が無い場合は太枠のみご記入ください。</t>
    <rPh sb="2" eb="4">
      <t>キニュウ</t>
    </rPh>
    <rPh sb="10" eb="13">
      <t>チュウモンショ</t>
    </rPh>
    <rPh sb="14" eb="15">
      <t>ナ</t>
    </rPh>
    <rPh sb="16" eb="18">
      <t>バアイ</t>
    </rPh>
    <rPh sb="19" eb="21">
      <t>フトワク</t>
    </rPh>
    <rPh sb="24" eb="26">
      <t>キニュウ</t>
    </rPh>
    <phoneticPr fontId="2"/>
  </si>
  <si>
    <t>￥</t>
    <phoneticPr fontId="2"/>
  </si>
  <si>
    <t>　　４.　本頁を印刷した後半分に裁断し</t>
    <rPh sb="5" eb="7">
      <t>ホンページ</t>
    </rPh>
    <rPh sb="8" eb="10">
      <t>インサツ</t>
    </rPh>
    <rPh sb="12" eb="13">
      <t>アト</t>
    </rPh>
    <rPh sb="13" eb="15">
      <t>ハンブン</t>
    </rPh>
    <rPh sb="16" eb="18">
      <t>サイダン</t>
    </rPh>
    <phoneticPr fontId="2"/>
  </si>
  <si>
    <t>　　　　 下の伝票を1枚ご提出ください。</t>
    <rPh sb="5" eb="6">
      <t>シタ</t>
    </rPh>
    <rPh sb="7" eb="9">
      <t>デンピョウ</t>
    </rPh>
    <rPh sb="11" eb="12">
      <t>マイ</t>
    </rPh>
    <rPh sb="13" eb="15">
      <t>テイシュツ</t>
    </rPh>
    <phoneticPr fontId="2"/>
  </si>
  <si>
    <t>１枚目は御社の控え、2枚目を1枚ご提出ください。</t>
    <rPh sb="1" eb="3">
      <t>マイメ</t>
    </rPh>
    <rPh sb="4" eb="6">
      <t>オンシャ</t>
    </rPh>
    <rPh sb="7" eb="8">
      <t>ヒカ</t>
    </rPh>
    <rPh sb="11" eb="13">
      <t>マイメ</t>
    </rPh>
    <rPh sb="15" eb="16">
      <t>マイ</t>
    </rPh>
    <rPh sb="17" eb="19">
      <t>テイシュツ</t>
    </rPh>
    <phoneticPr fontId="2"/>
  </si>
  <si>
    <t>　　１.　締日は毎月末日で翌月の５日</t>
    <rPh sb="5" eb="7">
      <t>シメビ</t>
    </rPh>
    <rPh sb="8" eb="10">
      <t>マイツキ</t>
    </rPh>
    <rPh sb="10" eb="12">
      <t>マツジツ</t>
    </rPh>
    <rPh sb="13" eb="15">
      <t>ヨクゲツ</t>
    </rPh>
    <rPh sb="17" eb="18">
      <t>ニチ</t>
    </rPh>
    <phoneticPr fontId="2"/>
  </si>
  <si>
    <t>　　　 　必着です。</t>
    <rPh sb="5" eb="7">
      <t>ヒッチャク</t>
    </rPh>
    <phoneticPr fontId="2"/>
  </si>
  <si>
    <t>日付</t>
    <rPh sb="0" eb="2">
      <t>ヒヅケ</t>
    </rPh>
    <phoneticPr fontId="2"/>
  </si>
  <si>
    <t>現場名</t>
    <rPh sb="0" eb="2">
      <t>ゲンバ</t>
    </rPh>
    <rPh sb="2" eb="3">
      <t>メイ</t>
    </rPh>
    <phoneticPr fontId="2"/>
  </si>
  <si>
    <t>担当者</t>
    <rPh sb="0" eb="3">
      <t>タントウシャ</t>
    </rPh>
    <phoneticPr fontId="2"/>
  </si>
  <si>
    <t>登録番号</t>
    <rPh sb="0" eb="2">
      <t>トウロク</t>
    </rPh>
    <rPh sb="2" eb="4">
      <t>バンゴウ</t>
    </rPh>
    <phoneticPr fontId="2"/>
  </si>
  <si>
    <t>１０％対象計</t>
    <rPh sb="3" eb="5">
      <t>タイショウ</t>
    </rPh>
    <rPh sb="5" eb="6">
      <t>ケイ</t>
    </rPh>
    <phoneticPr fontId="2"/>
  </si>
  <si>
    <t>８％対象計</t>
    <rPh sb="2" eb="4">
      <t>タイショウ</t>
    </rPh>
    <rPh sb="4" eb="5">
      <t>ケイ</t>
    </rPh>
    <phoneticPr fontId="2"/>
  </si>
  <si>
    <t>８％対象には※印をご記入ください。</t>
    <rPh sb="2" eb="4">
      <t>タイショウ</t>
    </rPh>
    <rPh sb="7" eb="8">
      <t>ジルシ</t>
    </rPh>
    <rPh sb="10" eb="12">
      <t>キニュウ</t>
    </rPh>
    <phoneticPr fontId="2"/>
  </si>
  <si>
    <t>・工事番号は必ずご記入ください。
・２枚目をご提出ください。</t>
    <rPh sb="1" eb="3">
      <t>コウジ</t>
    </rPh>
    <rPh sb="3" eb="5">
      <t>バンゴウ</t>
    </rPh>
    <rPh sb="6" eb="7">
      <t>カナラ</t>
    </rPh>
    <rPh sb="9" eb="11">
      <t>キニュウ</t>
    </rPh>
    <rPh sb="19" eb="21">
      <t>マイメ</t>
    </rPh>
    <rPh sb="23" eb="25">
      <t>テイシュツ</t>
    </rPh>
    <phoneticPr fontId="2"/>
  </si>
  <si>
    <t>請求金額(税抜)</t>
    <rPh sb="0" eb="2">
      <t>セイキュウ</t>
    </rPh>
    <rPh sb="2" eb="4">
      <t>キンガク</t>
    </rPh>
    <rPh sb="5" eb="7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</si>
</sst>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[DBNum3][$-411]0"/>
    <numFmt numFmtId="177" formatCode="[$¥-411]#,##0;[$¥-411]#,##0"/>
    <numFmt numFmtId="178" formatCode="m/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4" xfId="0" applyFont="1" applyBorder="1" applyAlignme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38" fontId="6" fillId="0" borderId="4" xfId="1" applyFont="1" applyBorder="1">
      <alignment vertical="center"/>
    </xf>
    <xf numFmtId="0" fontId="7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7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7" fillId="0" borderId="4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38" fontId="6" fillId="0" borderId="7" xfId="1" applyFont="1" applyBorder="1">
      <alignment vertical="center"/>
    </xf>
    <xf numFmtId="0" fontId="12" fillId="0" borderId="52" xfId="0" applyFont="1" applyBorder="1" applyAlignment="1">
      <alignment horizontal="right"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/>
    </xf>
    <xf numFmtId="0" fontId="4" fillId="0" borderId="1" xfId="0" applyFont="1" applyBorder="1" applyAlignment="1">
      <alignment horizontal="distributed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177" fontId="6" fillId="2" borderId="50" xfId="1" applyNumberFormat="1" applyFont="1" applyFill="1" applyBorder="1">
      <alignment vertical="center"/>
    </xf>
    <xf numFmtId="6" fontId="6" fillId="0" borderId="50" xfId="2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4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6" fontId="10" fillId="0" borderId="2" xfId="2" applyFont="1" applyBorder="1" applyAlignment="1">
      <alignment vertical="center"/>
    </xf>
    <xf numFmtId="6" fontId="9" fillId="0" borderId="3" xfId="2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3" xfId="0" applyFont="1" applyBorder="1">
      <alignment vertical="center"/>
    </xf>
    <xf numFmtId="0" fontId="7" fillId="0" borderId="3" xfId="0" applyFont="1" applyBorder="1" applyAlignment="1"/>
    <xf numFmtId="0" fontId="6" fillId="0" borderId="1" xfId="0" applyFont="1" applyBorder="1" applyAlignment="1">
      <alignment horizontal="center" vertical="center"/>
    </xf>
    <xf numFmtId="6" fontId="10" fillId="0" borderId="3" xfId="2" applyFont="1" applyFill="1" applyBorder="1" applyAlignment="1">
      <alignment vertical="center"/>
    </xf>
    <xf numFmtId="6" fontId="9" fillId="0" borderId="3" xfId="2" applyFont="1" applyFill="1" applyBorder="1" applyAlignment="1">
      <alignment horizontal="right" vertical="center"/>
    </xf>
    <xf numFmtId="6" fontId="10" fillId="0" borderId="2" xfId="2" applyFont="1" applyFill="1" applyBorder="1" applyAlignment="1">
      <alignment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6" fontId="10" fillId="0" borderId="53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5" fontId="9" fillId="0" borderId="2" xfId="0" applyNumberFormat="1" applyFont="1" applyBorder="1" applyAlignment="1">
      <alignment horizontal="right" vertical="center" wrapText="1"/>
    </xf>
    <xf numFmtId="5" fontId="9" fillId="0" borderId="3" xfId="0" applyNumberFormat="1" applyFont="1" applyBorder="1" applyAlignment="1">
      <alignment horizontal="right" vertical="center" wrapText="1"/>
    </xf>
    <xf numFmtId="5" fontId="9" fillId="0" borderId="4" xfId="0" applyNumberFormat="1" applyFont="1" applyBorder="1" applyAlignment="1">
      <alignment horizontal="right" vertical="center" wrapText="1"/>
    </xf>
    <xf numFmtId="6" fontId="10" fillId="0" borderId="3" xfId="2" applyFont="1" applyFill="1" applyBorder="1" applyAlignment="1">
      <alignment horizontal="right" vertical="center"/>
    </xf>
    <xf numFmtId="6" fontId="10" fillId="0" borderId="4" xfId="2" applyFont="1" applyFill="1" applyBorder="1" applyAlignment="1">
      <alignment horizontal="right" vertical="center"/>
    </xf>
    <xf numFmtId="176" fontId="6" fillId="0" borderId="53" xfId="0" applyNumberFormat="1" applyFont="1" applyBorder="1">
      <alignment vertical="center"/>
    </xf>
    <xf numFmtId="0" fontId="6" fillId="0" borderId="53" xfId="0" applyFont="1" applyBorder="1">
      <alignment vertical="center"/>
    </xf>
    <xf numFmtId="178" fontId="6" fillId="0" borderId="5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indent="1" shrinkToFit="1"/>
    </xf>
    <xf numFmtId="0" fontId="7" fillId="0" borderId="17" xfId="0" applyFont="1" applyBorder="1" applyAlignment="1">
      <alignment horizontal="left" vertical="center" indent="1" shrinkToFit="1"/>
    </xf>
    <xf numFmtId="0" fontId="7" fillId="0" borderId="18" xfId="0" applyFont="1" applyBorder="1" applyAlignment="1">
      <alignment horizontal="left" vertical="center" indent="1" shrinkToFit="1"/>
    </xf>
    <xf numFmtId="176" fontId="10" fillId="0" borderId="30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53" xfId="0" applyFont="1" applyFill="1" applyBorder="1">
      <alignment vertical="center"/>
    </xf>
    <xf numFmtId="6" fontId="10" fillId="2" borderId="3" xfId="2" applyFont="1" applyFill="1" applyBorder="1" applyAlignment="1">
      <alignment horizontal="right" vertical="center"/>
    </xf>
    <xf numFmtId="6" fontId="10" fillId="2" borderId="4" xfId="2" applyFont="1" applyFill="1" applyBorder="1" applyAlignment="1">
      <alignment horizontal="right" vertical="center"/>
    </xf>
    <xf numFmtId="0" fontId="9" fillId="0" borderId="53" xfId="0" applyFont="1" applyBorder="1" applyAlignment="1">
      <alignment horizontal="center" vertical="center" wrapText="1"/>
    </xf>
    <xf numFmtId="5" fontId="9" fillId="2" borderId="53" xfId="0" applyNumberFormat="1" applyFont="1" applyFill="1" applyBorder="1" applyAlignment="1">
      <alignment horizontal="right" vertical="center" wrapText="1"/>
    </xf>
    <xf numFmtId="176" fontId="6" fillId="2" borderId="53" xfId="0" applyNumberFormat="1" applyFont="1" applyFill="1" applyBorder="1">
      <alignment vertical="center"/>
    </xf>
    <xf numFmtId="178" fontId="6" fillId="2" borderId="53" xfId="0" applyNumberFormat="1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176" fontId="10" fillId="2" borderId="30" xfId="0" applyNumberFormat="1" applyFont="1" applyFill="1" applyBorder="1" applyAlignment="1">
      <alignment horizontal="center" vertical="center"/>
    </xf>
    <xf numFmtId="176" fontId="10" fillId="2" borderId="31" xfId="0" applyNumberFormat="1" applyFont="1" applyFill="1" applyBorder="1" applyAlignment="1">
      <alignment horizontal="center" vertical="center"/>
    </xf>
    <xf numFmtId="176" fontId="10" fillId="2" borderId="32" xfId="0" applyNumberFormat="1" applyFont="1" applyFill="1" applyBorder="1" applyAlignment="1">
      <alignment horizontal="center" vertical="center"/>
    </xf>
    <xf numFmtId="176" fontId="10" fillId="2" borderId="33" xfId="0" applyNumberFormat="1" applyFont="1" applyFill="1" applyBorder="1" applyAlignment="1">
      <alignment horizontal="center" vertical="center"/>
    </xf>
    <xf numFmtId="176" fontId="10" fillId="2" borderId="22" xfId="0" applyNumberFormat="1" applyFont="1" applyFill="1" applyBorder="1" applyAlignment="1">
      <alignment horizontal="center" vertical="center"/>
    </xf>
    <xf numFmtId="176" fontId="10" fillId="2" borderId="2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1" shrinkToFit="1"/>
    </xf>
    <xf numFmtId="0" fontId="7" fillId="2" borderId="17" xfId="0" applyFont="1" applyFill="1" applyBorder="1" applyAlignment="1">
      <alignment horizontal="left" vertical="center" indent="1" shrinkToFit="1"/>
    </xf>
    <xf numFmtId="0" fontId="7" fillId="2" borderId="18" xfId="0" applyFont="1" applyFill="1" applyBorder="1" applyAlignment="1">
      <alignment horizontal="left" vertical="center" indent="1" shrinkToFi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indent="1" shrinkToFit="1"/>
    </xf>
    <xf numFmtId="0" fontId="6" fillId="2" borderId="20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0" borderId="19" xfId="0" applyFont="1" applyBorder="1" applyAlignment="1">
      <alignment horizontal="left" vertical="center" indent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6" fontId="9" fillId="0" borderId="3" xfId="2" applyFont="1" applyBorder="1" applyAlignment="1">
      <alignment horizontal="right" vertical="center"/>
    </xf>
    <xf numFmtId="6" fontId="9" fillId="0" borderId="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4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shrinkToFit="1"/>
    </xf>
    <xf numFmtId="0" fontId="12" fillId="0" borderId="3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right" vertical="center" shrinkToFit="1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12" fillId="0" borderId="51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6" fontId="6" fillId="0" borderId="40" xfId="2" applyFont="1" applyBorder="1">
      <alignment vertical="center"/>
    </xf>
    <xf numFmtId="6" fontId="6" fillId="0" borderId="44" xfId="2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vertical="center"/>
    </xf>
    <xf numFmtId="38" fontId="6" fillId="0" borderId="37" xfId="1" applyFont="1" applyBorder="1">
      <alignment vertical="center"/>
    </xf>
    <xf numFmtId="38" fontId="6" fillId="0" borderId="36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2" borderId="4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177" fontId="6" fillId="2" borderId="40" xfId="1" applyNumberFormat="1" applyFont="1" applyFill="1" applyBorder="1">
      <alignment vertical="center"/>
    </xf>
    <xf numFmtId="177" fontId="6" fillId="2" borderId="44" xfId="1" applyNumberFormat="1" applyFont="1" applyFill="1" applyBorder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38" fontId="6" fillId="2" borderId="37" xfId="1" applyFont="1" applyFill="1" applyBorder="1">
      <alignment vertical="center"/>
    </xf>
    <xf numFmtId="38" fontId="6" fillId="2" borderId="36" xfId="1" applyFont="1" applyFill="1" applyBorder="1">
      <alignment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4" fillId="2" borderId="0" xfId="0" applyFont="1" applyFill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5" xfId="2" applyNumberFormat="1" applyFont="1" applyFill="1" applyBorder="1" applyAlignment="1">
      <alignment vertical="center"/>
    </xf>
    <xf numFmtId="0" fontId="6" fillId="0" borderId="5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0" fillId="2" borderId="2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vertical="center"/>
    </xf>
    <xf numFmtId="0" fontId="6" fillId="2" borderId="53" xfId="1" applyNumberFormat="1" applyFont="1" applyFill="1" applyBorder="1" applyAlignment="1">
      <alignment horizontal="center" vertical="center"/>
    </xf>
    <xf numFmtId="0" fontId="6" fillId="0" borderId="53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4A324-E112-4FA8-B670-E56BA023F5E7}">
  <dimension ref="A1:AT52"/>
  <sheetViews>
    <sheetView showGridLines="0" tabSelected="1" view="pageBreakPreview" zoomScaleNormal="100" zoomScaleSheetLayoutView="100" workbookViewId="0">
      <selection activeCell="J38" sqref="J38:N38"/>
    </sheetView>
  </sheetViews>
  <sheetFormatPr defaultColWidth="8.875" defaultRowHeight="13.5" x14ac:dyDescent="0.4"/>
  <cols>
    <col min="1" max="3" width="4" style="1" customWidth="1"/>
    <col min="4" max="5" width="2" style="1" customWidth="1"/>
    <col min="6" max="11" width="4" style="1" customWidth="1"/>
    <col min="12" max="12" width="6.375" style="1" customWidth="1"/>
    <col min="13" max="13" width="3" style="1" customWidth="1"/>
    <col min="14" max="15" width="2.5" style="1" customWidth="1"/>
    <col min="16" max="16" width="4.375" style="1" customWidth="1"/>
    <col min="17" max="17" width="5.5" style="1" bestFit="1" customWidth="1"/>
    <col min="18" max="21" width="3.5" style="1" bestFit="1" customWidth="1"/>
    <col min="22" max="22" width="3.625" style="1" customWidth="1"/>
    <col min="23" max="23" width="3" style="1" customWidth="1"/>
    <col min="24" max="26" width="4" style="1" customWidth="1"/>
    <col min="27" max="28" width="2" style="1" customWidth="1"/>
    <col min="29" max="34" width="4" style="1" customWidth="1"/>
    <col min="35" max="35" width="6.375" style="1" customWidth="1"/>
    <col min="36" max="36" width="3" style="1" customWidth="1"/>
    <col min="37" max="38" width="2.5" style="1" customWidth="1"/>
    <col min="39" max="39" width="4.375" style="1" customWidth="1"/>
    <col min="40" max="40" width="5.5" style="1" bestFit="1" customWidth="1"/>
    <col min="41" max="44" width="3.5" style="1" bestFit="1" customWidth="1"/>
    <col min="45" max="45" width="3.625" style="1" customWidth="1"/>
    <col min="46" max="46" width="3" style="1" customWidth="1"/>
    <col min="47" max="47" width="5.5" style="1" customWidth="1"/>
    <col min="48" max="48" width="14.125" style="1" customWidth="1"/>
    <col min="49" max="16384" width="8.875" style="1"/>
  </cols>
  <sheetData>
    <row r="1" spans="1:46" ht="8.65" customHeight="1" x14ac:dyDescent="0.4"/>
    <row r="2" spans="1:46" ht="14.45" customHeight="1" x14ac:dyDescent="0.4">
      <c r="B2" s="116"/>
      <c r="C2" s="117"/>
      <c r="D2" s="118"/>
      <c r="E2" s="1" t="s">
        <v>19</v>
      </c>
      <c r="K2" s="38" t="s">
        <v>62</v>
      </c>
    </row>
    <row r="3" spans="1:46" ht="8.65" customHeight="1" x14ac:dyDescent="0.4"/>
    <row r="4" spans="1:46" ht="32.1" customHeight="1" x14ac:dyDescent="0.4">
      <c r="A4" s="119" t="s">
        <v>13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 t="s">
        <v>17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</row>
    <row r="5" spans="1:46" ht="19.7" customHeight="1" x14ac:dyDescent="0.4">
      <c r="P5" s="3" t="s">
        <v>0</v>
      </c>
      <c r="Q5" s="7"/>
      <c r="R5" s="5" t="s">
        <v>1</v>
      </c>
      <c r="S5" s="7"/>
      <c r="T5" s="5" t="s">
        <v>2</v>
      </c>
      <c r="U5" s="7"/>
      <c r="V5" s="120" t="s">
        <v>4</v>
      </c>
      <c r="W5" s="120"/>
      <c r="AM5" s="3" t="s">
        <v>0</v>
      </c>
      <c r="AN5" s="5" t="str">
        <f>IF(Q5="","",Q5)</f>
        <v/>
      </c>
      <c r="AO5" s="5" t="s">
        <v>1</v>
      </c>
      <c r="AP5" s="5" t="str">
        <f>IF(S5="","",S5)</f>
        <v/>
      </c>
      <c r="AQ5" s="5" t="s">
        <v>2</v>
      </c>
      <c r="AR5" s="5" t="str">
        <f>IF(U5="","",U5)</f>
        <v/>
      </c>
      <c r="AS5" s="120" t="s">
        <v>4</v>
      </c>
      <c r="AT5" s="120"/>
    </row>
    <row r="6" spans="1:46" ht="14.25" customHeight="1" x14ac:dyDescent="0.4">
      <c r="A6" s="121" t="s">
        <v>18</v>
      </c>
      <c r="B6" s="122"/>
      <c r="C6" s="122"/>
      <c r="D6" s="122"/>
      <c r="E6" s="122"/>
      <c r="F6" s="122"/>
      <c r="G6" s="122"/>
      <c r="H6" s="122"/>
      <c r="I6" s="122"/>
      <c r="J6" s="122"/>
      <c r="P6" s="3"/>
      <c r="Q6" s="5"/>
      <c r="R6" s="5"/>
      <c r="S6" s="5"/>
      <c r="T6" s="5"/>
      <c r="U6" s="5"/>
      <c r="V6" s="5"/>
      <c r="W6" s="5"/>
      <c r="X6" s="121" t="s">
        <v>18</v>
      </c>
      <c r="Y6" s="122"/>
      <c r="Z6" s="122"/>
      <c r="AA6" s="122"/>
      <c r="AB6" s="122"/>
      <c r="AC6" s="122"/>
      <c r="AD6" s="122"/>
      <c r="AE6" s="122"/>
      <c r="AF6" s="122"/>
      <c r="AG6" s="122"/>
      <c r="AM6" s="3"/>
      <c r="AN6" s="5"/>
      <c r="AO6" s="5"/>
      <c r="AP6" s="5"/>
      <c r="AQ6" s="5"/>
      <c r="AR6" s="5"/>
      <c r="AS6" s="5"/>
      <c r="AT6" s="5"/>
    </row>
    <row r="7" spans="1:46" ht="13.5" customHeight="1" x14ac:dyDescent="0.4">
      <c r="A7" s="123"/>
      <c r="B7" s="123"/>
      <c r="C7" s="123"/>
      <c r="D7" s="123"/>
      <c r="E7" s="123"/>
      <c r="F7" s="123"/>
      <c r="G7" s="123"/>
      <c r="H7" s="123"/>
      <c r="I7" s="123"/>
      <c r="J7" s="123"/>
      <c r="M7" s="79" t="s">
        <v>5</v>
      </c>
      <c r="N7" s="79"/>
      <c r="O7" s="79"/>
      <c r="P7" s="297"/>
      <c r="Q7" s="297"/>
      <c r="R7" s="297"/>
      <c r="S7" s="297"/>
      <c r="T7" s="297"/>
      <c r="U7" s="297"/>
      <c r="V7" s="297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J7" s="79" t="s">
        <v>5</v>
      </c>
      <c r="AK7" s="79"/>
      <c r="AL7" s="79"/>
      <c r="AM7" s="79" t="str">
        <f>IF(P7="","",P7)</f>
        <v/>
      </c>
      <c r="AN7" s="79"/>
      <c r="AO7" s="79"/>
      <c r="AP7" s="79"/>
      <c r="AQ7" s="79"/>
      <c r="AR7" s="79"/>
      <c r="AS7" s="79"/>
    </row>
    <row r="8" spans="1:46" ht="13.15" customHeight="1" x14ac:dyDescent="0.4">
      <c r="M8" s="79"/>
      <c r="N8" s="79"/>
      <c r="O8" s="79"/>
      <c r="P8" s="75"/>
      <c r="Q8" s="75"/>
      <c r="R8" s="75"/>
      <c r="S8" s="75"/>
      <c r="T8" s="75"/>
      <c r="U8" s="75"/>
      <c r="V8" s="75"/>
      <c r="AJ8" s="79"/>
      <c r="AK8" s="79"/>
      <c r="AL8" s="79"/>
      <c r="AM8" s="76" t="str">
        <f>IF(P8="","",P8)</f>
        <v/>
      </c>
      <c r="AN8" s="76"/>
      <c r="AO8" s="76"/>
      <c r="AP8" s="76"/>
      <c r="AQ8" s="76"/>
      <c r="AR8" s="76"/>
      <c r="AS8" s="76"/>
    </row>
    <row r="9" spans="1:46" ht="18" customHeight="1" x14ac:dyDescent="0.4">
      <c r="M9" s="79" t="s">
        <v>6</v>
      </c>
      <c r="N9" s="79"/>
      <c r="O9" s="79"/>
      <c r="P9" s="75"/>
      <c r="Q9" s="75"/>
      <c r="R9" s="75"/>
      <c r="S9" s="75"/>
      <c r="T9" s="75"/>
      <c r="U9" s="75"/>
      <c r="V9" s="75"/>
      <c r="AJ9" s="79" t="s">
        <v>6</v>
      </c>
      <c r="AK9" s="79"/>
      <c r="AL9" s="79"/>
      <c r="AM9" s="76"/>
      <c r="AN9" s="76"/>
      <c r="AO9" s="76"/>
      <c r="AP9" s="76"/>
      <c r="AQ9" s="76"/>
      <c r="AR9" s="76"/>
      <c r="AS9" s="76"/>
    </row>
    <row r="10" spans="1:46" ht="13.5" customHeight="1" x14ac:dyDescent="0.4">
      <c r="M10" s="79"/>
      <c r="N10" s="79"/>
      <c r="O10" s="79"/>
      <c r="P10" s="5"/>
      <c r="Q10" s="5"/>
      <c r="R10" s="5"/>
      <c r="S10" s="5"/>
      <c r="T10" s="5"/>
      <c r="U10" s="5"/>
      <c r="V10" s="5"/>
      <c r="W10" s="10"/>
      <c r="AJ10" s="79"/>
      <c r="AK10" s="79"/>
      <c r="AL10" s="79"/>
      <c r="AM10" s="5"/>
      <c r="AN10" s="5"/>
      <c r="AO10" s="5"/>
      <c r="AP10" s="5"/>
      <c r="AQ10" s="5"/>
      <c r="AR10" s="5"/>
      <c r="AS10" s="5"/>
      <c r="AT10" s="10"/>
    </row>
    <row r="11" spans="1:46" ht="18" customHeight="1" x14ac:dyDescent="0.4">
      <c r="M11" s="79" t="s">
        <v>68</v>
      </c>
      <c r="N11" s="79"/>
      <c r="O11" s="79"/>
      <c r="P11" s="75"/>
      <c r="Q11" s="75"/>
      <c r="R11" s="75"/>
      <c r="S11" s="75"/>
      <c r="T11" s="75"/>
      <c r="U11" s="75"/>
      <c r="V11" s="75"/>
      <c r="W11" s="10"/>
      <c r="AJ11" s="79" t="s">
        <v>68</v>
      </c>
      <c r="AK11" s="79"/>
      <c r="AL11" s="79"/>
      <c r="AM11" s="76" t="str">
        <f>IF(P11="","",P11)</f>
        <v/>
      </c>
      <c r="AN11" s="76" t="str">
        <f t="shared" ref="AN11:AS11" si="0">IF(Q11="","",Q11)</f>
        <v/>
      </c>
      <c r="AO11" s="76" t="str">
        <f t="shared" si="0"/>
        <v/>
      </c>
      <c r="AP11" s="76" t="str">
        <f t="shared" si="0"/>
        <v/>
      </c>
      <c r="AQ11" s="76" t="str">
        <f t="shared" si="0"/>
        <v/>
      </c>
      <c r="AR11" s="76" t="str">
        <f t="shared" si="0"/>
        <v/>
      </c>
      <c r="AS11" s="76" t="str">
        <f t="shared" si="0"/>
        <v/>
      </c>
      <c r="AT11" s="10"/>
    </row>
    <row r="12" spans="1:46" ht="18" customHeight="1" x14ac:dyDescent="0.4">
      <c r="A12" s="124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  <c r="M12" s="80"/>
      <c r="N12" s="80"/>
      <c r="O12" s="80"/>
      <c r="X12" s="124" t="s">
        <v>15</v>
      </c>
      <c r="Y12" s="125"/>
      <c r="Z12" s="125"/>
      <c r="AA12" s="125"/>
      <c r="AB12" s="125"/>
      <c r="AC12" s="125"/>
      <c r="AD12" s="125"/>
      <c r="AE12" s="125"/>
      <c r="AF12" s="125"/>
      <c r="AG12" s="125"/>
      <c r="AH12" s="126"/>
      <c r="AJ12" s="80"/>
      <c r="AK12" s="80"/>
      <c r="AL12" s="80"/>
    </row>
    <row r="13" spans="1:46" ht="18.399999999999999" customHeight="1" x14ac:dyDescent="0.4">
      <c r="A13" s="127"/>
      <c r="B13" s="127"/>
      <c r="C13" s="129" t="s">
        <v>59</v>
      </c>
      <c r="D13" s="129"/>
      <c r="E13" s="131"/>
      <c r="F13" s="133"/>
      <c r="G13" s="135"/>
      <c r="H13" s="137"/>
      <c r="I13" s="133"/>
      <c r="J13" s="135"/>
      <c r="K13" s="137"/>
      <c r="M13" s="101" t="s">
        <v>12</v>
      </c>
      <c r="N13" s="82" t="s">
        <v>7</v>
      </c>
      <c r="O13" s="83"/>
      <c r="P13" s="84"/>
      <c r="Q13" s="139"/>
      <c r="R13" s="140"/>
      <c r="S13" s="140"/>
      <c r="T13" s="140"/>
      <c r="U13" s="140"/>
      <c r="V13" s="140"/>
      <c r="W13" s="141"/>
      <c r="X13" s="142" t="str">
        <f>IF(A13="","",A13)</f>
        <v/>
      </c>
      <c r="Y13" s="95" t="str">
        <f>IF(B13="","",B13)</f>
        <v/>
      </c>
      <c r="Z13" s="154" t="str">
        <f>IF(C13="","",C13)</f>
        <v>￥</v>
      </c>
      <c r="AA13" s="154" t="str">
        <f t="shared" ref="AA13:AB13" si="1">IF(D13="","",D13)</f>
        <v/>
      </c>
      <c r="AB13" s="156" t="str">
        <f t="shared" si="1"/>
        <v/>
      </c>
      <c r="AC13" s="95" t="str">
        <f t="shared" ref="AC13:AH13" si="2">IF(F13="","",F13)</f>
        <v/>
      </c>
      <c r="AD13" s="97" t="str">
        <f t="shared" si="2"/>
        <v/>
      </c>
      <c r="AE13" s="99" t="str">
        <f t="shared" si="2"/>
        <v/>
      </c>
      <c r="AF13" s="95" t="str">
        <f t="shared" si="2"/>
        <v/>
      </c>
      <c r="AG13" s="97" t="str">
        <f t="shared" si="2"/>
        <v/>
      </c>
      <c r="AH13" s="99" t="str">
        <f t="shared" si="2"/>
        <v/>
      </c>
      <c r="AJ13" s="101" t="s">
        <v>12</v>
      </c>
      <c r="AK13" s="82" t="s">
        <v>7</v>
      </c>
      <c r="AL13" s="83"/>
      <c r="AM13" s="84"/>
      <c r="AN13" s="104" t="str">
        <f>IF(Q13="","",Q13)</f>
        <v/>
      </c>
      <c r="AO13" s="105" t="str">
        <f t="shared" ref="AO13" si="3">IF(R13="","",R13)</f>
        <v/>
      </c>
      <c r="AP13" s="105" t="str">
        <f t="shared" ref="AP13" si="4">IF(S13="","",S13)</f>
        <v/>
      </c>
      <c r="AQ13" s="105" t="str">
        <f t="shared" ref="AQ13" si="5">IF(T13="","",T13)</f>
        <v/>
      </c>
      <c r="AR13" s="105" t="str">
        <f t="shared" ref="AR13" si="6">IF(U13="","",U13)</f>
        <v/>
      </c>
      <c r="AS13" s="105" t="str">
        <f t="shared" ref="AS13" si="7">IF(V13="","",V13)</f>
        <v/>
      </c>
      <c r="AT13" s="106" t="str">
        <f t="shared" ref="AT13" si="8">IF(W13="","",W13)</f>
        <v/>
      </c>
    </row>
    <row r="14" spans="1:46" ht="18.399999999999999" customHeight="1" x14ac:dyDescent="0.4">
      <c r="A14" s="128"/>
      <c r="B14" s="128"/>
      <c r="C14" s="130"/>
      <c r="D14" s="130"/>
      <c r="E14" s="132"/>
      <c r="F14" s="134"/>
      <c r="G14" s="136"/>
      <c r="H14" s="138"/>
      <c r="I14" s="134"/>
      <c r="J14" s="136"/>
      <c r="K14" s="138"/>
      <c r="M14" s="102"/>
      <c r="N14" s="82" t="s">
        <v>8</v>
      </c>
      <c r="O14" s="83"/>
      <c r="P14" s="84"/>
      <c r="Q14" s="139"/>
      <c r="R14" s="140"/>
      <c r="S14" s="140"/>
      <c r="T14" s="140"/>
      <c r="U14" s="140"/>
      <c r="V14" s="140"/>
      <c r="W14" s="141"/>
      <c r="X14" s="143"/>
      <c r="Y14" s="96"/>
      <c r="Z14" s="155"/>
      <c r="AA14" s="155"/>
      <c r="AB14" s="157"/>
      <c r="AC14" s="96"/>
      <c r="AD14" s="98"/>
      <c r="AE14" s="100"/>
      <c r="AF14" s="96"/>
      <c r="AG14" s="98"/>
      <c r="AH14" s="100"/>
      <c r="AJ14" s="102"/>
      <c r="AK14" s="82" t="s">
        <v>8</v>
      </c>
      <c r="AL14" s="83"/>
      <c r="AM14" s="84"/>
      <c r="AN14" s="151" t="str">
        <f>IF(Q14="","",Q14)</f>
        <v/>
      </c>
      <c r="AO14" s="152" t="str">
        <f t="shared" ref="AO14:AO17" si="9">IF(R14="","",R14)</f>
        <v/>
      </c>
      <c r="AP14" s="152" t="str">
        <f t="shared" ref="AP14:AP17" si="10">IF(S14="","",S14)</f>
        <v/>
      </c>
      <c r="AQ14" s="152" t="str">
        <f t="shared" ref="AQ14:AQ17" si="11">IF(T14="","",T14)</f>
        <v/>
      </c>
      <c r="AR14" s="152" t="str">
        <f t="shared" ref="AR14:AR17" si="12">IF(U14="","",U14)</f>
        <v/>
      </c>
      <c r="AS14" s="152" t="str">
        <f t="shared" ref="AS14:AS17" si="13">IF(V14="","",V14)</f>
        <v/>
      </c>
      <c r="AT14" s="153" t="str">
        <f t="shared" ref="AT14:AT17" si="14">IF(W14="","",W14)</f>
        <v/>
      </c>
    </row>
    <row r="15" spans="1:46" ht="18.399999999999999" customHeight="1" x14ac:dyDescent="0.4">
      <c r="M15" s="102"/>
      <c r="N15" s="82" t="s">
        <v>9</v>
      </c>
      <c r="O15" s="83"/>
      <c r="P15" s="84"/>
      <c r="Q15" s="144"/>
      <c r="R15" s="145"/>
      <c r="S15" s="146"/>
      <c r="T15" s="146"/>
      <c r="U15" s="146"/>
      <c r="V15" s="146"/>
      <c r="W15" s="147"/>
      <c r="AJ15" s="102"/>
      <c r="AK15" s="82" t="s">
        <v>9</v>
      </c>
      <c r="AL15" s="83"/>
      <c r="AM15" s="84"/>
      <c r="AN15" s="85" t="str">
        <f>IF(Q15="","",Q15)</f>
        <v/>
      </c>
      <c r="AO15" s="86" t="str">
        <f t="shared" si="9"/>
        <v/>
      </c>
      <c r="AP15" s="87" t="str">
        <f t="shared" si="10"/>
        <v/>
      </c>
      <c r="AQ15" s="87" t="str">
        <f t="shared" si="11"/>
        <v/>
      </c>
      <c r="AR15" s="87" t="str">
        <f t="shared" si="12"/>
        <v/>
      </c>
      <c r="AS15" s="87" t="str">
        <f t="shared" si="13"/>
        <v/>
      </c>
      <c r="AT15" s="88" t="str">
        <f t="shared" si="14"/>
        <v/>
      </c>
    </row>
    <row r="16" spans="1:46" ht="12.4" customHeight="1" x14ac:dyDescent="0.4">
      <c r="M16" s="102"/>
      <c r="N16" s="89" t="s">
        <v>10</v>
      </c>
      <c r="O16" s="90"/>
      <c r="P16" s="91"/>
      <c r="Q16" s="148"/>
      <c r="R16" s="149"/>
      <c r="S16" s="149"/>
      <c r="T16" s="149"/>
      <c r="U16" s="149"/>
      <c r="V16" s="149"/>
      <c r="W16" s="150"/>
      <c r="AJ16" s="102"/>
      <c r="AK16" s="89" t="s">
        <v>10</v>
      </c>
      <c r="AL16" s="90"/>
      <c r="AM16" s="91"/>
      <c r="AN16" s="92" t="str">
        <f>IF(Q16="","",Q16)</f>
        <v/>
      </c>
      <c r="AO16" s="93" t="str">
        <f t="shared" si="9"/>
        <v/>
      </c>
      <c r="AP16" s="93" t="str">
        <f t="shared" si="10"/>
        <v/>
      </c>
      <c r="AQ16" s="93" t="str">
        <f t="shared" si="11"/>
        <v/>
      </c>
      <c r="AR16" s="93" t="str">
        <f t="shared" si="12"/>
        <v/>
      </c>
      <c r="AS16" s="93" t="str">
        <f t="shared" si="13"/>
        <v/>
      </c>
      <c r="AT16" s="94" t="str">
        <f t="shared" si="14"/>
        <v/>
      </c>
    </row>
    <row r="17" spans="1:46" ht="26.25" customHeight="1" x14ac:dyDescent="0.4">
      <c r="M17" s="103"/>
      <c r="N17" s="158" t="s">
        <v>11</v>
      </c>
      <c r="O17" s="159"/>
      <c r="P17" s="160"/>
      <c r="Q17" s="161"/>
      <c r="R17" s="162"/>
      <c r="S17" s="162"/>
      <c r="T17" s="162"/>
      <c r="U17" s="162"/>
      <c r="V17" s="162"/>
      <c r="W17" s="163"/>
      <c r="AJ17" s="103"/>
      <c r="AK17" s="158" t="s">
        <v>11</v>
      </c>
      <c r="AL17" s="159"/>
      <c r="AM17" s="160"/>
      <c r="AN17" s="164" t="str">
        <f>IF(Q17="","",Q17)</f>
        <v/>
      </c>
      <c r="AO17" s="165" t="str">
        <f t="shared" si="9"/>
        <v/>
      </c>
      <c r="AP17" s="165" t="str">
        <f t="shared" si="10"/>
        <v/>
      </c>
      <c r="AQ17" s="165" t="str">
        <f t="shared" si="11"/>
        <v/>
      </c>
      <c r="AR17" s="165" t="str">
        <f t="shared" si="12"/>
        <v/>
      </c>
      <c r="AS17" s="165" t="str">
        <f t="shared" si="13"/>
        <v/>
      </c>
      <c r="AT17" s="166" t="str">
        <f t="shared" si="14"/>
        <v/>
      </c>
    </row>
    <row r="19" spans="1:46" ht="27.6" customHeight="1" x14ac:dyDescent="0.4">
      <c r="A19" s="81" t="s">
        <v>65</v>
      </c>
      <c r="B19" s="81"/>
      <c r="C19" s="81"/>
      <c r="D19" s="81" t="s">
        <v>29</v>
      </c>
      <c r="E19" s="81"/>
      <c r="F19" s="81"/>
      <c r="G19" s="81"/>
      <c r="H19" s="81"/>
      <c r="I19" s="81" t="s">
        <v>66</v>
      </c>
      <c r="J19" s="81"/>
      <c r="K19" s="81"/>
      <c r="L19" s="81"/>
      <c r="M19" s="81"/>
      <c r="N19" s="81"/>
      <c r="O19" s="81"/>
      <c r="P19" s="81"/>
      <c r="Q19" s="81" t="s">
        <v>67</v>
      </c>
      <c r="R19" s="81"/>
      <c r="S19" s="81" t="s">
        <v>73</v>
      </c>
      <c r="T19" s="81"/>
      <c r="U19" s="81"/>
      <c r="V19" s="81"/>
      <c r="W19" s="81"/>
      <c r="X19" s="81" t="s">
        <v>65</v>
      </c>
      <c r="Y19" s="81"/>
      <c r="Z19" s="81"/>
      <c r="AA19" s="81" t="s">
        <v>29</v>
      </c>
      <c r="AB19" s="81"/>
      <c r="AC19" s="81"/>
      <c r="AD19" s="81"/>
      <c r="AE19" s="81"/>
      <c r="AF19" s="81" t="s">
        <v>66</v>
      </c>
      <c r="AG19" s="81"/>
      <c r="AH19" s="81"/>
      <c r="AI19" s="81"/>
      <c r="AJ19" s="81"/>
      <c r="AK19" s="81"/>
      <c r="AL19" s="81"/>
      <c r="AM19" s="81"/>
      <c r="AN19" s="81" t="s">
        <v>14</v>
      </c>
      <c r="AO19" s="81"/>
      <c r="AP19" s="81" t="str">
        <f t="shared" ref="AP19" si="15">IF(S19="","",S19)</f>
        <v>請求金額(税抜)</v>
      </c>
      <c r="AQ19" s="81" t="str">
        <f t="shared" ref="AQ19:AQ20" si="16">IF(T19="","",T19)</f>
        <v/>
      </c>
      <c r="AR19" s="81" t="str">
        <f t="shared" ref="AR19:AR20" si="17">IF(U19="","",U19)</f>
        <v/>
      </c>
      <c r="AS19" s="81" t="str">
        <f t="shared" ref="AS19:AS20" si="18">IF(V19="","",V19)</f>
        <v/>
      </c>
      <c r="AT19" s="81" t="str">
        <f t="shared" ref="AT19:AT20" si="19">IF(W19="","",W19)</f>
        <v/>
      </c>
    </row>
    <row r="20" spans="1:46" ht="25.5" customHeight="1" x14ac:dyDescent="0.4">
      <c r="A20" s="115"/>
      <c r="B20" s="115"/>
      <c r="C20" s="115"/>
      <c r="D20" s="114"/>
      <c r="E20" s="114"/>
      <c r="F20" s="114"/>
      <c r="G20" s="114"/>
      <c r="H20" s="114"/>
      <c r="I20" s="109"/>
      <c r="J20" s="109"/>
      <c r="K20" s="109"/>
      <c r="L20" s="109"/>
      <c r="M20" s="109"/>
      <c r="N20" s="109"/>
      <c r="O20" s="109"/>
      <c r="P20" s="109"/>
      <c r="Q20" s="300"/>
      <c r="R20" s="300"/>
      <c r="S20" s="298"/>
      <c r="T20" s="77"/>
      <c r="U20" s="77"/>
      <c r="V20" s="77"/>
      <c r="W20" s="78"/>
      <c r="X20" s="74" t="str">
        <f>IF(A20="","",A20)</f>
        <v/>
      </c>
      <c r="Y20" s="74" t="str">
        <f t="shared" ref="Y20:AO20" si="20">IF(B20="","",B20)</f>
        <v/>
      </c>
      <c r="Z20" s="74" t="str">
        <f t="shared" si="20"/>
        <v/>
      </c>
      <c r="AA20" s="72" t="str">
        <f t="shared" si="20"/>
        <v/>
      </c>
      <c r="AB20" s="72" t="str">
        <f t="shared" si="20"/>
        <v/>
      </c>
      <c r="AC20" s="72" t="str">
        <f t="shared" si="20"/>
        <v/>
      </c>
      <c r="AD20" s="72" t="str">
        <f t="shared" si="20"/>
        <v/>
      </c>
      <c r="AE20" s="72" t="str">
        <f t="shared" si="20"/>
        <v/>
      </c>
      <c r="AF20" s="73" t="str">
        <f>IF(I20="","",I20)</f>
        <v/>
      </c>
      <c r="AG20" s="73" t="str">
        <f t="shared" si="20"/>
        <v/>
      </c>
      <c r="AH20" s="73" t="str">
        <f t="shared" si="20"/>
        <v/>
      </c>
      <c r="AI20" s="73" t="str">
        <f t="shared" si="20"/>
        <v/>
      </c>
      <c r="AJ20" s="73" t="str">
        <f t="shared" si="20"/>
        <v/>
      </c>
      <c r="AK20" s="73" t="str">
        <f t="shared" si="20"/>
        <v/>
      </c>
      <c r="AL20" s="73" t="str">
        <f t="shared" si="20"/>
        <v/>
      </c>
      <c r="AM20" s="73" t="str">
        <f t="shared" si="20"/>
        <v/>
      </c>
      <c r="AN20" s="301" t="str">
        <f t="shared" si="20"/>
        <v/>
      </c>
      <c r="AO20" s="301" t="str">
        <f t="shared" si="20"/>
        <v/>
      </c>
      <c r="AP20" s="299" t="str">
        <f>IF(S20="","",S20)</f>
        <v/>
      </c>
      <c r="AQ20" s="58" t="str">
        <f t="shared" si="16"/>
        <v/>
      </c>
      <c r="AR20" s="58" t="str">
        <f t="shared" si="17"/>
        <v/>
      </c>
      <c r="AS20" s="58" t="str">
        <f t="shared" si="18"/>
        <v/>
      </c>
      <c r="AT20" s="59" t="str">
        <f t="shared" si="19"/>
        <v/>
      </c>
    </row>
    <row r="21" spans="1:46" ht="25.5" customHeight="1" x14ac:dyDescent="0.4">
      <c r="A21" s="115"/>
      <c r="B21" s="115"/>
      <c r="C21" s="115"/>
      <c r="D21" s="114"/>
      <c r="E21" s="114"/>
      <c r="F21" s="114"/>
      <c r="G21" s="114"/>
      <c r="H21" s="114"/>
      <c r="I21" s="109"/>
      <c r="J21" s="109"/>
      <c r="K21" s="109"/>
      <c r="L21" s="109"/>
      <c r="M21" s="109"/>
      <c r="N21" s="109"/>
      <c r="O21" s="109"/>
      <c r="P21" s="109"/>
      <c r="Q21" s="300"/>
      <c r="R21" s="300"/>
      <c r="S21" s="298"/>
      <c r="T21" s="77"/>
      <c r="U21" s="77"/>
      <c r="V21" s="77"/>
      <c r="W21" s="78"/>
      <c r="X21" s="74" t="str">
        <f t="shared" ref="X21:X34" si="21">IF(A21="","",A21)</f>
        <v/>
      </c>
      <c r="Y21" s="74" t="str">
        <f t="shared" ref="Y21:Y34" si="22">IF(B21="","",B21)</f>
        <v/>
      </c>
      <c r="Z21" s="74" t="str">
        <f t="shared" ref="Z21:Z34" si="23">IF(C21="","",C21)</f>
        <v/>
      </c>
      <c r="AA21" s="72" t="str">
        <f t="shared" ref="AA21:AA34" si="24">IF(D21="","",D21)</f>
        <v/>
      </c>
      <c r="AB21" s="72" t="str">
        <f t="shared" ref="AB21:AB34" si="25">IF(E21="","",E21)</f>
        <v/>
      </c>
      <c r="AC21" s="72" t="str">
        <f t="shared" ref="AC21:AC34" si="26">IF(F21="","",F21)</f>
        <v/>
      </c>
      <c r="AD21" s="72" t="str">
        <f t="shared" ref="AD21:AD34" si="27">IF(G21="","",G21)</f>
        <v/>
      </c>
      <c r="AE21" s="72" t="str">
        <f t="shared" ref="AE21:AE34" si="28">IF(H21="","",H21)</f>
        <v/>
      </c>
      <c r="AF21" s="73" t="str">
        <f t="shared" ref="AF21:AF34" si="29">IF(I21="","",I21)</f>
        <v/>
      </c>
      <c r="AG21" s="73" t="str">
        <f t="shared" ref="AG21:AG34" si="30">IF(J21="","",J21)</f>
        <v/>
      </c>
      <c r="AH21" s="73" t="str">
        <f t="shared" ref="AH21:AH34" si="31">IF(K21="","",K21)</f>
        <v/>
      </c>
      <c r="AI21" s="73" t="str">
        <f t="shared" ref="AI21:AI34" si="32">IF(L21="","",L21)</f>
        <v/>
      </c>
      <c r="AJ21" s="73" t="str">
        <f t="shared" ref="AJ21:AJ34" si="33">IF(M21="","",M21)</f>
        <v/>
      </c>
      <c r="AK21" s="73" t="str">
        <f t="shared" ref="AK21:AK34" si="34">IF(N21="","",N21)</f>
        <v/>
      </c>
      <c r="AL21" s="73" t="str">
        <f t="shared" ref="AL21:AL34" si="35">IF(O21="","",O21)</f>
        <v/>
      </c>
      <c r="AM21" s="73" t="str">
        <f t="shared" ref="AM21:AM34" si="36">IF(P21="","",P21)</f>
        <v/>
      </c>
      <c r="AN21" s="301" t="str">
        <f t="shared" ref="AN21:AN34" si="37">IF(Q21="","",Q21)</f>
        <v/>
      </c>
      <c r="AO21" s="301" t="str">
        <f t="shared" ref="AO21:AO34" si="38">IF(R21="","",R21)</f>
        <v/>
      </c>
      <c r="AP21" s="299" t="str">
        <f t="shared" ref="AP21:AP34" si="39">IF(S21="","",S21)</f>
        <v/>
      </c>
      <c r="AQ21" s="58" t="str">
        <f t="shared" ref="AQ21:AQ34" si="40">IF(T21="","",T21)</f>
        <v/>
      </c>
      <c r="AR21" s="58" t="str">
        <f t="shared" ref="AR21:AR34" si="41">IF(U21="","",U21)</f>
        <v/>
      </c>
      <c r="AS21" s="58" t="str">
        <f t="shared" ref="AS21:AS34" si="42">IF(V21="","",V21)</f>
        <v/>
      </c>
      <c r="AT21" s="59" t="str">
        <f t="shared" ref="AT21:AT34" si="43">IF(W21="","",W21)</f>
        <v/>
      </c>
    </row>
    <row r="22" spans="1:46" ht="25.5" customHeight="1" x14ac:dyDescent="0.4">
      <c r="A22" s="115"/>
      <c r="B22" s="115"/>
      <c r="C22" s="115"/>
      <c r="D22" s="114"/>
      <c r="E22" s="114"/>
      <c r="F22" s="114"/>
      <c r="G22" s="114"/>
      <c r="H22" s="114"/>
      <c r="I22" s="109"/>
      <c r="J22" s="109"/>
      <c r="K22" s="109"/>
      <c r="L22" s="109"/>
      <c r="M22" s="109"/>
      <c r="N22" s="109"/>
      <c r="O22" s="109"/>
      <c r="P22" s="109"/>
      <c r="Q22" s="300"/>
      <c r="R22" s="300"/>
      <c r="S22" s="298"/>
      <c r="T22" s="77"/>
      <c r="U22" s="77"/>
      <c r="V22" s="77"/>
      <c r="W22" s="78"/>
      <c r="X22" s="74" t="str">
        <f t="shared" si="21"/>
        <v/>
      </c>
      <c r="Y22" s="74" t="str">
        <f t="shared" si="22"/>
        <v/>
      </c>
      <c r="Z22" s="74" t="str">
        <f t="shared" si="23"/>
        <v/>
      </c>
      <c r="AA22" s="72" t="str">
        <f t="shared" si="24"/>
        <v/>
      </c>
      <c r="AB22" s="72" t="str">
        <f t="shared" si="25"/>
        <v/>
      </c>
      <c r="AC22" s="72" t="str">
        <f t="shared" si="26"/>
        <v/>
      </c>
      <c r="AD22" s="72" t="str">
        <f t="shared" si="27"/>
        <v/>
      </c>
      <c r="AE22" s="72" t="str">
        <f t="shared" si="28"/>
        <v/>
      </c>
      <c r="AF22" s="73" t="str">
        <f t="shared" si="29"/>
        <v/>
      </c>
      <c r="AG22" s="73" t="str">
        <f t="shared" si="30"/>
        <v/>
      </c>
      <c r="AH22" s="73" t="str">
        <f t="shared" si="31"/>
        <v/>
      </c>
      <c r="AI22" s="73" t="str">
        <f t="shared" si="32"/>
        <v/>
      </c>
      <c r="AJ22" s="73" t="str">
        <f t="shared" si="33"/>
        <v/>
      </c>
      <c r="AK22" s="73" t="str">
        <f t="shared" si="34"/>
        <v/>
      </c>
      <c r="AL22" s="73" t="str">
        <f t="shared" si="35"/>
        <v/>
      </c>
      <c r="AM22" s="73" t="str">
        <f t="shared" si="36"/>
        <v/>
      </c>
      <c r="AN22" s="301" t="str">
        <f t="shared" si="37"/>
        <v/>
      </c>
      <c r="AO22" s="301" t="str">
        <f t="shared" si="38"/>
        <v/>
      </c>
      <c r="AP22" s="299" t="str">
        <f t="shared" si="39"/>
        <v/>
      </c>
      <c r="AQ22" s="58" t="str">
        <f t="shared" si="40"/>
        <v/>
      </c>
      <c r="AR22" s="58" t="str">
        <f t="shared" si="41"/>
        <v/>
      </c>
      <c r="AS22" s="58" t="str">
        <f t="shared" si="42"/>
        <v/>
      </c>
      <c r="AT22" s="59" t="str">
        <f t="shared" si="43"/>
        <v/>
      </c>
    </row>
    <row r="23" spans="1:46" ht="25.5" customHeight="1" x14ac:dyDescent="0.4">
      <c r="A23" s="115"/>
      <c r="B23" s="115"/>
      <c r="C23" s="115"/>
      <c r="D23" s="114"/>
      <c r="E23" s="114"/>
      <c r="F23" s="114"/>
      <c r="G23" s="114"/>
      <c r="H23" s="114"/>
      <c r="I23" s="109"/>
      <c r="J23" s="109"/>
      <c r="K23" s="109"/>
      <c r="L23" s="109"/>
      <c r="M23" s="109"/>
      <c r="N23" s="109"/>
      <c r="O23" s="109"/>
      <c r="P23" s="109"/>
      <c r="Q23" s="300"/>
      <c r="R23" s="300"/>
      <c r="S23" s="298"/>
      <c r="T23" s="77"/>
      <c r="U23" s="77"/>
      <c r="V23" s="77"/>
      <c r="W23" s="78"/>
      <c r="X23" s="74" t="str">
        <f t="shared" si="21"/>
        <v/>
      </c>
      <c r="Y23" s="74" t="str">
        <f t="shared" si="22"/>
        <v/>
      </c>
      <c r="Z23" s="74" t="str">
        <f t="shared" si="23"/>
        <v/>
      </c>
      <c r="AA23" s="72" t="str">
        <f t="shared" si="24"/>
        <v/>
      </c>
      <c r="AB23" s="72" t="str">
        <f t="shared" si="25"/>
        <v/>
      </c>
      <c r="AC23" s="72" t="str">
        <f t="shared" si="26"/>
        <v/>
      </c>
      <c r="AD23" s="72" t="str">
        <f t="shared" si="27"/>
        <v/>
      </c>
      <c r="AE23" s="72" t="str">
        <f t="shared" si="28"/>
        <v/>
      </c>
      <c r="AF23" s="73" t="str">
        <f t="shared" si="29"/>
        <v/>
      </c>
      <c r="AG23" s="73" t="str">
        <f t="shared" si="30"/>
        <v/>
      </c>
      <c r="AH23" s="73" t="str">
        <f t="shared" si="31"/>
        <v/>
      </c>
      <c r="AI23" s="73" t="str">
        <f t="shared" si="32"/>
        <v/>
      </c>
      <c r="AJ23" s="73" t="str">
        <f t="shared" si="33"/>
        <v/>
      </c>
      <c r="AK23" s="73" t="str">
        <f t="shared" si="34"/>
        <v/>
      </c>
      <c r="AL23" s="73" t="str">
        <f t="shared" si="35"/>
        <v/>
      </c>
      <c r="AM23" s="73" t="str">
        <f t="shared" si="36"/>
        <v/>
      </c>
      <c r="AN23" s="301" t="str">
        <f t="shared" si="37"/>
        <v/>
      </c>
      <c r="AO23" s="301" t="str">
        <f t="shared" si="38"/>
        <v/>
      </c>
      <c r="AP23" s="299" t="str">
        <f t="shared" si="39"/>
        <v/>
      </c>
      <c r="AQ23" s="58" t="str">
        <f t="shared" si="40"/>
        <v/>
      </c>
      <c r="AR23" s="58" t="str">
        <f t="shared" si="41"/>
        <v/>
      </c>
      <c r="AS23" s="58" t="str">
        <f t="shared" si="42"/>
        <v/>
      </c>
      <c r="AT23" s="59" t="str">
        <f t="shared" si="43"/>
        <v/>
      </c>
    </row>
    <row r="24" spans="1:46" ht="25.5" customHeight="1" x14ac:dyDescent="0.4">
      <c r="A24" s="115"/>
      <c r="B24" s="115"/>
      <c r="C24" s="115"/>
      <c r="D24" s="114"/>
      <c r="E24" s="114"/>
      <c r="F24" s="114"/>
      <c r="G24" s="114"/>
      <c r="H24" s="114"/>
      <c r="I24" s="109"/>
      <c r="J24" s="109"/>
      <c r="K24" s="109"/>
      <c r="L24" s="109"/>
      <c r="M24" s="109"/>
      <c r="N24" s="109"/>
      <c r="O24" s="109"/>
      <c r="P24" s="109"/>
      <c r="Q24" s="300"/>
      <c r="R24" s="300"/>
      <c r="S24" s="298"/>
      <c r="T24" s="77"/>
      <c r="U24" s="77"/>
      <c r="V24" s="77"/>
      <c r="W24" s="78"/>
      <c r="X24" s="74" t="str">
        <f t="shared" si="21"/>
        <v/>
      </c>
      <c r="Y24" s="74" t="str">
        <f t="shared" si="22"/>
        <v/>
      </c>
      <c r="Z24" s="74" t="str">
        <f t="shared" si="23"/>
        <v/>
      </c>
      <c r="AA24" s="72" t="str">
        <f t="shared" si="24"/>
        <v/>
      </c>
      <c r="AB24" s="72" t="str">
        <f t="shared" si="25"/>
        <v/>
      </c>
      <c r="AC24" s="72" t="str">
        <f t="shared" si="26"/>
        <v/>
      </c>
      <c r="AD24" s="72" t="str">
        <f t="shared" si="27"/>
        <v/>
      </c>
      <c r="AE24" s="72" t="str">
        <f t="shared" si="28"/>
        <v/>
      </c>
      <c r="AF24" s="73" t="str">
        <f t="shared" si="29"/>
        <v/>
      </c>
      <c r="AG24" s="73" t="str">
        <f t="shared" si="30"/>
        <v/>
      </c>
      <c r="AH24" s="73" t="str">
        <f t="shared" si="31"/>
        <v/>
      </c>
      <c r="AI24" s="73" t="str">
        <f t="shared" si="32"/>
        <v/>
      </c>
      <c r="AJ24" s="73" t="str">
        <f t="shared" si="33"/>
        <v/>
      </c>
      <c r="AK24" s="73" t="str">
        <f t="shared" si="34"/>
        <v/>
      </c>
      <c r="AL24" s="73" t="str">
        <f t="shared" si="35"/>
        <v/>
      </c>
      <c r="AM24" s="73" t="str">
        <f t="shared" si="36"/>
        <v/>
      </c>
      <c r="AN24" s="301" t="str">
        <f t="shared" si="37"/>
        <v/>
      </c>
      <c r="AO24" s="301" t="str">
        <f t="shared" si="38"/>
        <v/>
      </c>
      <c r="AP24" s="299" t="str">
        <f t="shared" si="39"/>
        <v/>
      </c>
      <c r="AQ24" s="58" t="str">
        <f t="shared" si="40"/>
        <v/>
      </c>
      <c r="AR24" s="58" t="str">
        <f t="shared" si="41"/>
        <v/>
      </c>
      <c r="AS24" s="58" t="str">
        <f t="shared" si="42"/>
        <v/>
      </c>
      <c r="AT24" s="59" t="str">
        <f t="shared" si="43"/>
        <v/>
      </c>
    </row>
    <row r="25" spans="1:46" ht="25.5" customHeight="1" x14ac:dyDescent="0.4">
      <c r="A25" s="115"/>
      <c r="B25" s="115"/>
      <c r="C25" s="115"/>
      <c r="D25" s="114"/>
      <c r="E25" s="114"/>
      <c r="F25" s="114"/>
      <c r="G25" s="114"/>
      <c r="H25" s="114"/>
      <c r="I25" s="109"/>
      <c r="J25" s="109"/>
      <c r="K25" s="109"/>
      <c r="L25" s="109"/>
      <c r="M25" s="109"/>
      <c r="N25" s="109"/>
      <c r="O25" s="109"/>
      <c r="P25" s="109"/>
      <c r="Q25" s="300"/>
      <c r="R25" s="300"/>
      <c r="S25" s="298"/>
      <c r="T25" s="77"/>
      <c r="U25" s="77"/>
      <c r="V25" s="77"/>
      <c r="W25" s="78"/>
      <c r="X25" s="74" t="str">
        <f t="shared" si="21"/>
        <v/>
      </c>
      <c r="Y25" s="74" t="str">
        <f t="shared" si="22"/>
        <v/>
      </c>
      <c r="Z25" s="74" t="str">
        <f t="shared" si="23"/>
        <v/>
      </c>
      <c r="AA25" s="72" t="str">
        <f t="shared" si="24"/>
        <v/>
      </c>
      <c r="AB25" s="72" t="str">
        <f t="shared" si="25"/>
        <v/>
      </c>
      <c r="AC25" s="72" t="str">
        <f t="shared" si="26"/>
        <v/>
      </c>
      <c r="AD25" s="72" t="str">
        <f t="shared" si="27"/>
        <v/>
      </c>
      <c r="AE25" s="72" t="str">
        <f t="shared" si="28"/>
        <v/>
      </c>
      <c r="AF25" s="73" t="str">
        <f t="shared" si="29"/>
        <v/>
      </c>
      <c r="AG25" s="73" t="str">
        <f t="shared" si="30"/>
        <v/>
      </c>
      <c r="AH25" s="73" t="str">
        <f t="shared" si="31"/>
        <v/>
      </c>
      <c r="AI25" s="73" t="str">
        <f t="shared" si="32"/>
        <v/>
      </c>
      <c r="AJ25" s="73" t="str">
        <f t="shared" si="33"/>
        <v/>
      </c>
      <c r="AK25" s="73" t="str">
        <f t="shared" si="34"/>
        <v/>
      </c>
      <c r="AL25" s="73" t="str">
        <f t="shared" si="35"/>
        <v/>
      </c>
      <c r="AM25" s="73" t="str">
        <f t="shared" si="36"/>
        <v/>
      </c>
      <c r="AN25" s="301" t="str">
        <f t="shared" si="37"/>
        <v/>
      </c>
      <c r="AO25" s="301" t="str">
        <f t="shared" si="38"/>
        <v/>
      </c>
      <c r="AP25" s="299" t="str">
        <f t="shared" si="39"/>
        <v/>
      </c>
      <c r="AQ25" s="58" t="str">
        <f t="shared" si="40"/>
        <v/>
      </c>
      <c r="AR25" s="58" t="str">
        <f t="shared" si="41"/>
        <v/>
      </c>
      <c r="AS25" s="58" t="str">
        <f t="shared" si="42"/>
        <v/>
      </c>
      <c r="AT25" s="59" t="str">
        <f t="shared" si="43"/>
        <v/>
      </c>
    </row>
    <row r="26" spans="1:46" ht="25.5" customHeight="1" x14ac:dyDescent="0.4">
      <c r="A26" s="115"/>
      <c r="B26" s="115"/>
      <c r="C26" s="115"/>
      <c r="D26" s="114"/>
      <c r="E26" s="114"/>
      <c r="F26" s="114"/>
      <c r="G26" s="114"/>
      <c r="H26" s="114"/>
      <c r="I26" s="109"/>
      <c r="J26" s="109"/>
      <c r="K26" s="109"/>
      <c r="L26" s="109"/>
      <c r="M26" s="109"/>
      <c r="N26" s="109"/>
      <c r="O26" s="109"/>
      <c r="P26" s="109"/>
      <c r="Q26" s="300"/>
      <c r="R26" s="300"/>
      <c r="S26" s="298"/>
      <c r="T26" s="77"/>
      <c r="U26" s="77"/>
      <c r="V26" s="77"/>
      <c r="W26" s="78"/>
      <c r="X26" s="74" t="str">
        <f t="shared" si="21"/>
        <v/>
      </c>
      <c r="Y26" s="74" t="str">
        <f t="shared" si="22"/>
        <v/>
      </c>
      <c r="Z26" s="74" t="str">
        <f t="shared" si="23"/>
        <v/>
      </c>
      <c r="AA26" s="72" t="str">
        <f t="shared" si="24"/>
        <v/>
      </c>
      <c r="AB26" s="72" t="str">
        <f t="shared" si="25"/>
        <v/>
      </c>
      <c r="AC26" s="72" t="str">
        <f t="shared" si="26"/>
        <v/>
      </c>
      <c r="AD26" s="72" t="str">
        <f t="shared" si="27"/>
        <v/>
      </c>
      <c r="AE26" s="72" t="str">
        <f t="shared" si="28"/>
        <v/>
      </c>
      <c r="AF26" s="73" t="str">
        <f t="shared" si="29"/>
        <v/>
      </c>
      <c r="AG26" s="73" t="str">
        <f t="shared" si="30"/>
        <v/>
      </c>
      <c r="AH26" s="73" t="str">
        <f t="shared" si="31"/>
        <v/>
      </c>
      <c r="AI26" s="73" t="str">
        <f t="shared" si="32"/>
        <v/>
      </c>
      <c r="AJ26" s="73" t="str">
        <f t="shared" si="33"/>
        <v/>
      </c>
      <c r="AK26" s="73" t="str">
        <f t="shared" si="34"/>
        <v/>
      </c>
      <c r="AL26" s="73" t="str">
        <f t="shared" si="35"/>
        <v/>
      </c>
      <c r="AM26" s="73" t="str">
        <f t="shared" si="36"/>
        <v/>
      </c>
      <c r="AN26" s="301" t="str">
        <f t="shared" si="37"/>
        <v/>
      </c>
      <c r="AO26" s="301" t="str">
        <f t="shared" si="38"/>
        <v/>
      </c>
      <c r="AP26" s="299" t="str">
        <f t="shared" si="39"/>
        <v/>
      </c>
      <c r="AQ26" s="58" t="str">
        <f t="shared" si="40"/>
        <v/>
      </c>
      <c r="AR26" s="58" t="str">
        <f t="shared" si="41"/>
        <v/>
      </c>
      <c r="AS26" s="58" t="str">
        <f t="shared" si="42"/>
        <v/>
      </c>
      <c r="AT26" s="59" t="str">
        <f t="shared" si="43"/>
        <v/>
      </c>
    </row>
    <row r="27" spans="1:46" ht="25.5" customHeight="1" x14ac:dyDescent="0.4">
      <c r="A27" s="115"/>
      <c r="B27" s="115"/>
      <c r="C27" s="115"/>
      <c r="D27" s="114"/>
      <c r="E27" s="114"/>
      <c r="F27" s="114"/>
      <c r="G27" s="114"/>
      <c r="H27" s="114"/>
      <c r="I27" s="109"/>
      <c r="J27" s="109"/>
      <c r="K27" s="109"/>
      <c r="L27" s="109"/>
      <c r="M27" s="109"/>
      <c r="N27" s="109"/>
      <c r="O27" s="109"/>
      <c r="P27" s="109"/>
      <c r="Q27" s="300"/>
      <c r="R27" s="300"/>
      <c r="S27" s="298"/>
      <c r="T27" s="77"/>
      <c r="U27" s="77"/>
      <c r="V27" s="77"/>
      <c r="W27" s="78"/>
      <c r="X27" s="74" t="str">
        <f t="shared" si="21"/>
        <v/>
      </c>
      <c r="Y27" s="74" t="str">
        <f t="shared" si="22"/>
        <v/>
      </c>
      <c r="Z27" s="74" t="str">
        <f t="shared" si="23"/>
        <v/>
      </c>
      <c r="AA27" s="72" t="str">
        <f t="shared" si="24"/>
        <v/>
      </c>
      <c r="AB27" s="72" t="str">
        <f t="shared" si="25"/>
        <v/>
      </c>
      <c r="AC27" s="72" t="str">
        <f t="shared" si="26"/>
        <v/>
      </c>
      <c r="AD27" s="72" t="str">
        <f t="shared" si="27"/>
        <v/>
      </c>
      <c r="AE27" s="72" t="str">
        <f t="shared" si="28"/>
        <v/>
      </c>
      <c r="AF27" s="73" t="str">
        <f t="shared" si="29"/>
        <v/>
      </c>
      <c r="AG27" s="73" t="str">
        <f t="shared" si="30"/>
        <v/>
      </c>
      <c r="AH27" s="73" t="str">
        <f t="shared" si="31"/>
        <v/>
      </c>
      <c r="AI27" s="73" t="str">
        <f t="shared" si="32"/>
        <v/>
      </c>
      <c r="AJ27" s="73" t="str">
        <f t="shared" si="33"/>
        <v/>
      </c>
      <c r="AK27" s="73" t="str">
        <f t="shared" si="34"/>
        <v/>
      </c>
      <c r="AL27" s="73" t="str">
        <f t="shared" si="35"/>
        <v/>
      </c>
      <c r="AM27" s="73" t="str">
        <f t="shared" si="36"/>
        <v/>
      </c>
      <c r="AN27" s="301" t="str">
        <f t="shared" si="37"/>
        <v/>
      </c>
      <c r="AO27" s="301" t="str">
        <f t="shared" si="38"/>
        <v/>
      </c>
      <c r="AP27" s="299" t="str">
        <f t="shared" si="39"/>
        <v/>
      </c>
      <c r="AQ27" s="58" t="str">
        <f t="shared" si="40"/>
        <v/>
      </c>
      <c r="AR27" s="58" t="str">
        <f t="shared" si="41"/>
        <v/>
      </c>
      <c r="AS27" s="58" t="str">
        <f t="shared" si="42"/>
        <v/>
      </c>
      <c r="AT27" s="59" t="str">
        <f t="shared" si="43"/>
        <v/>
      </c>
    </row>
    <row r="28" spans="1:46" ht="25.5" customHeight="1" x14ac:dyDescent="0.4">
      <c r="A28" s="115"/>
      <c r="B28" s="115"/>
      <c r="C28" s="115"/>
      <c r="D28" s="114"/>
      <c r="E28" s="114"/>
      <c r="F28" s="114"/>
      <c r="G28" s="114"/>
      <c r="H28" s="114"/>
      <c r="I28" s="109"/>
      <c r="J28" s="109"/>
      <c r="K28" s="109"/>
      <c r="L28" s="109"/>
      <c r="M28" s="109"/>
      <c r="N28" s="109"/>
      <c r="O28" s="109"/>
      <c r="P28" s="109"/>
      <c r="Q28" s="300"/>
      <c r="R28" s="300"/>
      <c r="S28" s="298"/>
      <c r="T28" s="77"/>
      <c r="U28" s="77"/>
      <c r="V28" s="77"/>
      <c r="W28" s="78"/>
      <c r="X28" s="74" t="str">
        <f t="shared" si="21"/>
        <v/>
      </c>
      <c r="Y28" s="74" t="str">
        <f t="shared" si="22"/>
        <v/>
      </c>
      <c r="Z28" s="74" t="str">
        <f t="shared" si="23"/>
        <v/>
      </c>
      <c r="AA28" s="72" t="str">
        <f t="shared" si="24"/>
        <v/>
      </c>
      <c r="AB28" s="72" t="str">
        <f t="shared" si="25"/>
        <v/>
      </c>
      <c r="AC28" s="72" t="str">
        <f t="shared" si="26"/>
        <v/>
      </c>
      <c r="AD28" s="72" t="str">
        <f t="shared" si="27"/>
        <v/>
      </c>
      <c r="AE28" s="72" t="str">
        <f t="shared" si="28"/>
        <v/>
      </c>
      <c r="AF28" s="73" t="str">
        <f t="shared" si="29"/>
        <v/>
      </c>
      <c r="AG28" s="73" t="str">
        <f t="shared" si="30"/>
        <v/>
      </c>
      <c r="AH28" s="73" t="str">
        <f t="shared" si="31"/>
        <v/>
      </c>
      <c r="AI28" s="73" t="str">
        <f t="shared" si="32"/>
        <v/>
      </c>
      <c r="AJ28" s="73" t="str">
        <f t="shared" si="33"/>
        <v/>
      </c>
      <c r="AK28" s="73" t="str">
        <f t="shared" si="34"/>
        <v/>
      </c>
      <c r="AL28" s="73" t="str">
        <f t="shared" si="35"/>
        <v/>
      </c>
      <c r="AM28" s="73" t="str">
        <f t="shared" si="36"/>
        <v/>
      </c>
      <c r="AN28" s="301" t="str">
        <f t="shared" si="37"/>
        <v/>
      </c>
      <c r="AO28" s="301" t="str">
        <f t="shared" si="38"/>
        <v/>
      </c>
      <c r="AP28" s="299" t="str">
        <f t="shared" si="39"/>
        <v/>
      </c>
      <c r="AQ28" s="58" t="str">
        <f t="shared" si="40"/>
        <v/>
      </c>
      <c r="AR28" s="58" t="str">
        <f t="shared" si="41"/>
        <v/>
      </c>
      <c r="AS28" s="58" t="str">
        <f t="shared" si="42"/>
        <v/>
      </c>
      <c r="AT28" s="59" t="str">
        <f t="shared" si="43"/>
        <v/>
      </c>
    </row>
    <row r="29" spans="1:46" ht="25.5" customHeight="1" x14ac:dyDescent="0.4">
      <c r="A29" s="115"/>
      <c r="B29" s="115"/>
      <c r="C29" s="115"/>
      <c r="D29" s="114"/>
      <c r="E29" s="114"/>
      <c r="F29" s="114"/>
      <c r="G29" s="114"/>
      <c r="H29" s="114"/>
      <c r="I29" s="109"/>
      <c r="J29" s="109"/>
      <c r="K29" s="109"/>
      <c r="L29" s="109"/>
      <c r="M29" s="109"/>
      <c r="N29" s="109"/>
      <c r="O29" s="109"/>
      <c r="P29" s="109"/>
      <c r="Q29" s="300"/>
      <c r="R29" s="300"/>
      <c r="S29" s="298"/>
      <c r="T29" s="77"/>
      <c r="U29" s="77"/>
      <c r="V29" s="77"/>
      <c r="W29" s="78"/>
      <c r="X29" s="74" t="str">
        <f t="shared" si="21"/>
        <v/>
      </c>
      <c r="Y29" s="74" t="str">
        <f t="shared" si="22"/>
        <v/>
      </c>
      <c r="Z29" s="74" t="str">
        <f t="shared" si="23"/>
        <v/>
      </c>
      <c r="AA29" s="72" t="str">
        <f t="shared" si="24"/>
        <v/>
      </c>
      <c r="AB29" s="72" t="str">
        <f t="shared" si="25"/>
        <v/>
      </c>
      <c r="AC29" s="72" t="str">
        <f t="shared" si="26"/>
        <v/>
      </c>
      <c r="AD29" s="72" t="str">
        <f t="shared" si="27"/>
        <v/>
      </c>
      <c r="AE29" s="72" t="str">
        <f t="shared" si="28"/>
        <v/>
      </c>
      <c r="AF29" s="73" t="str">
        <f t="shared" si="29"/>
        <v/>
      </c>
      <c r="AG29" s="73" t="str">
        <f t="shared" si="30"/>
        <v/>
      </c>
      <c r="AH29" s="73" t="str">
        <f t="shared" si="31"/>
        <v/>
      </c>
      <c r="AI29" s="73" t="str">
        <f t="shared" si="32"/>
        <v/>
      </c>
      <c r="AJ29" s="73" t="str">
        <f t="shared" si="33"/>
        <v/>
      </c>
      <c r="AK29" s="73" t="str">
        <f t="shared" si="34"/>
        <v/>
      </c>
      <c r="AL29" s="73" t="str">
        <f t="shared" si="35"/>
        <v/>
      </c>
      <c r="AM29" s="73" t="str">
        <f t="shared" si="36"/>
        <v/>
      </c>
      <c r="AN29" s="301" t="str">
        <f t="shared" si="37"/>
        <v/>
      </c>
      <c r="AO29" s="301" t="str">
        <f t="shared" si="38"/>
        <v/>
      </c>
      <c r="AP29" s="299" t="str">
        <f t="shared" si="39"/>
        <v/>
      </c>
      <c r="AQ29" s="58" t="str">
        <f t="shared" si="40"/>
        <v/>
      </c>
      <c r="AR29" s="58" t="str">
        <f t="shared" si="41"/>
        <v/>
      </c>
      <c r="AS29" s="58" t="str">
        <f t="shared" si="42"/>
        <v/>
      </c>
      <c r="AT29" s="59" t="str">
        <f t="shared" si="43"/>
        <v/>
      </c>
    </row>
    <row r="30" spans="1:46" ht="25.5" customHeight="1" x14ac:dyDescent="0.4">
      <c r="A30" s="115"/>
      <c r="B30" s="115"/>
      <c r="C30" s="115"/>
      <c r="D30" s="114"/>
      <c r="E30" s="114"/>
      <c r="F30" s="114"/>
      <c r="G30" s="114"/>
      <c r="H30" s="114"/>
      <c r="I30" s="109"/>
      <c r="J30" s="109"/>
      <c r="K30" s="109"/>
      <c r="L30" s="109"/>
      <c r="M30" s="109"/>
      <c r="N30" s="109"/>
      <c r="O30" s="109"/>
      <c r="P30" s="109"/>
      <c r="Q30" s="300"/>
      <c r="R30" s="300"/>
      <c r="S30" s="298"/>
      <c r="T30" s="77"/>
      <c r="U30" s="77"/>
      <c r="V30" s="77"/>
      <c r="W30" s="78"/>
      <c r="X30" s="74" t="str">
        <f t="shared" si="21"/>
        <v/>
      </c>
      <c r="Y30" s="74" t="str">
        <f t="shared" si="22"/>
        <v/>
      </c>
      <c r="Z30" s="74" t="str">
        <f t="shared" si="23"/>
        <v/>
      </c>
      <c r="AA30" s="72" t="str">
        <f t="shared" si="24"/>
        <v/>
      </c>
      <c r="AB30" s="72" t="str">
        <f t="shared" si="25"/>
        <v/>
      </c>
      <c r="AC30" s="72" t="str">
        <f t="shared" si="26"/>
        <v/>
      </c>
      <c r="AD30" s="72" t="str">
        <f t="shared" si="27"/>
        <v/>
      </c>
      <c r="AE30" s="72" t="str">
        <f t="shared" si="28"/>
        <v/>
      </c>
      <c r="AF30" s="73" t="str">
        <f t="shared" si="29"/>
        <v/>
      </c>
      <c r="AG30" s="73" t="str">
        <f t="shared" si="30"/>
        <v/>
      </c>
      <c r="AH30" s="73" t="str">
        <f t="shared" si="31"/>
        <v/>
      </c>
      <c r="AI30" s="73" t="str">
        <f t="shared" si="32"/>
        <v/>
      </c>
      <c r="AJ30" s="73" t="str">
        <f t="shared" si="33"/>
        <v/>
      </c>
      <c r="AK30" s="73" t="str">
        <f t="shared" si="34"/>
        <v/>
      </c>
      <c r="AL30" s="73" t="str">
        <f t="shared" si="35"/>
        <v/>
      </c>
      <c r="AM30" s="73" t="str">
        <f t="shared" si="36"/>
        <v/>
      </c>
      <c r="AN30" s="301" t="str">
        <f t="shared" si="37"/>
        <v/>
      </c>
      <c r="AO30" s="301" t="str">
        <f t="shared" si="38"/>
        <v/>
      </c>
      <c r="AP30" s="299" t="str">
        <f t="shared" si="39"/>
        <v/>
      </c>
      <c r="AQ30" s="58" t="str">
        <f t="shared" si="40"/>
        <v/>
      </c>
      <c r="AR30" s="58" t="str">
        <f t="shared" si="41"/>
        <v/>
      </c>
      <c r="AS30" s="58" t="str">
        <f t="shared" si="42"/>
        <v/>
      </c>
      <c r="AT30" s="59" t="str">
        <f t="shared" si="43"/>
        <v/>
      </c>
    </row>
    <row r="31" spans="1:46" ht="25.5" customHeight="1" x14ac:dyDescent="0.4">
      <c r="A31" s="115"/>
      <c r="B31" s="115"/>
      <c r="C31" s="115"/>
      <c r="D31" s="114"/>
      <c r="E31" s="114"/>
      <c r="F31" s="114"/>
      <c r="G31" s="114"/>
      <c r="H31" s="114"/>
      <c r="I31" s="109"/>
      <c r="J31" s="109"/>
      <c r="K31" s="109"/>
      <c r="L31" s="109"/>
      <c r="M31" s="109"/>
      <c r="N31" s="109"/>
      <c r="O31" s="109"/>
      <c r="P31" s="109"/>
      <c r="Q31" s="300"/>
      <c r="R31" s="300"/>
      <c r="S31" s="298"/>
      <c r="T31" s="77"/>
      <c r="U31" s="77"/>
      <c r="V31" s="77"/>
      <c r="W31" s="78"/>
      <c r="X31" s="74" t="str">
        <f t="shared" si="21"/>
        <v/>
      </c>
      <c r="Y31" s="74" t="str">
        <f t="shared" si="22"/>
        <v/>
      </c>
      <c r="Z31" s="74" t="str">
        <f t="shared" si="23"/>
        <v/>
      </c>
      <c r="AA31" s="72" t="str">
        <f t="shared" si="24"/>
        <v/>
      </c>
      <c r="AB31" s="72" t="str">
        <f t="shared" si="25"/>
        <v/>
      </c>
      <c r="AC31" s="72" t="str">
        <f t="shared" si="26"/>
        <v/>
      </c>
      <c r="AD31" s="72" t="str">
        <f t="shared" si="27"/>
        <v/>
      </c>
      <c r="AE31" s="72" t="str">
        <f t="shared" si="28"/>
        <v/>
      </c>
      <c r="AF31" s="73" t="str">
        <f t="shared" si="29"/>
        <v/>
      </c>
      <c r="AG31" s="73" t="str">
        <f t="shared" si="30"/>
        <v/>
      </c>
      <c r="AH31" s="73" t="str">
        <f t="shared" si="31"/>
        <v/>
      </c>
      <c r="AI31" s="73" t="str">
        <f t="shared" si="32"/>
        <v/>
      </c>
      <c r="AJ31" s="73" t="str">
        <f t="shared" si="33"/>
        <v/>
      </c>
      <c r="AK31" s="73" t="str">
        <f t="shared" si="34"/>
        <v/>
      </c>
      <c r="AL31" s="73" t="str">
        <f t="shared" si="35"/>
        <v/>
      </c>
      <c r="AM31" s="73" t="str">
        <f t="shared" si="36"/>
        <v/>
      </c>
      <c r="AN31" s="301" t="str">
        <f t="shared" si="37"/>
        <v/>
      </c>
      <c r="AO31" s="301" t="str">
        <f t="shared" si="38"/>
        <v/>
      </c>
      <c r="AP31" s="299" t="str">
        <f t="shared" si="39"/>
        <v/>
      </c>
      <c r="AQ31" s="58" t="str">
        <f t="shared" si="40"/>
        <v/>
      </c>
      <c r="AR31" s="58" t="str">
        <f t="shared" si="41"/>
        <v/>
      </c>
      <c r="AS31" s="58" t="str">
        <f t="shared" si="42"/>
        <v/>
      </c>
      <c r="AT31" s="59" t="str">
        <f t="shared" si="43"/>
        <v/>
      </c>
    </row>
    <row r="32" spans="1:46" ht="25.5" customHeight="1" x14ac:dyDescent="0.4">
      <c r="A32" s="115"/>
      <c r="B32" s="115"/>
      <c r="C32" s="115"/>
      <c r="D32" s="114"/>
      <c r="E32" s="114"/>
      <c r="F32" s="114"/>
      <c r="G32" s="114"/>
      <c r="H32" s="114"/>
      <c r="I32" s="109"/>
      <c r="J32" s="109"/>
      <c r="K32" s="109"/>
      <c r="L32" s="109"/>
      <c r="M32" s="109"/>
      <c r="N32" s="109"/>
      <c r="O32" s="109"/>
      <c r="P32" s="109"/>
      <c r="Q32" s="300"/>
      <c r="R32" s="300"/>
      <c r="S32" s="298"/>
      <c r="T32" s="77"/>
      <c r="U32" s="77"/>
      <c r="V32" s="77"/>
      <c r="W32" s="78"/>
      <c r="X32" s="74" t="str">
        <f t="shared" si="21"/>
        <v/>
      </c>
      <c r="Y32" s="74" t="str">
        <f t="shared" si="22"/>
        <v/>
      </c>
      <c r="Z32" s="74" t="str">
        <f t="shared" si="23"/>
        <v/>
      </c>
      <c r="AA32" s="72" t="str">
        <f t="shared" si="24"/>
        <v/>
      </c>
      <c r="AB32" s="72" t="str">
        <f t="shared" si="25"/>
        <v/>
      </c>
      <c r="AC32" s="72" t="str">
        <f t="shared" si="26"/>
        <v/>
      </c>
      <c r="AD32" s="72" t="str">
        <f t="shared" si="27"/>
        <v/>
      </c>
      <c r="AE32" s="72" t="str">
        <f t="shared" si="28"/>
        <v/>
      </c>
      <c r="AF32" s="73" t="str">
        <f t="shared" si="29"/>
        <v/>
      </c>
      <c r="AG32" s="73" t="str">
        <f t="shared" si="30"/>
        <v/>
      </c>
      <c r="AH32" s="73" t="str">
        <f t="shared" si="31"/>
        <v/>
      </c>
      <c r="AI32" s="73" t="str">
        <f t="shared" si="32"/>
        <v/>
      </c>
      <c r="AJ32" s="73" t="str">
        <f t="shared" si="33"/>
        <v/>
      </c>
      <c r="AK32" s="73" t="str">
        <f t="shared" si="34"/>
        <v/>
      </c>
      <c r="AL32" s="73" t="str">
        <f t="shared" si="35"/>
        <v/>
      </c>
      <c r="AM32" s="73" t="str">
        <f t="shared" si="36"/>
        <v/>
      </c>
      <c r="AN32" s="301" t="str">
        <f t="shared" si="37"/>
        <v/>
      </c>
      <c r="AO32" s="301" t="str">
        <f t="shared" si="38"/>
        <v/>
      </c>
      <c r="AP32" s="299" t="str">
        <f t="shared" si="39"/>
        <v/>
      </c>
      <c r="AQ32" s="58" t="str">
        <f t="shared" si="40"/>
        <v/>
      </c>
      <c r="AR32" s="58" t="str">
        <f t="shared" si="41"/>
        <v/>
      </c>
      <c r="AS32" s="58" t="str">
        <f t="shared" si="42"/>
        <v/>
      </c>
      <c r="AT32" s="59" t="str">
        <f t="shared" si="43"/>
        <v/>
      </c>
    </row>
    <row r="33" spans="1:46" ht="25.5" customHeight="1" x14ac:dyDescent="0.4">
      <c r="A33" s="115"/>
      <c r="B33" s="115"/>
      <c r="C33" s="115"/>
      <c r="D33" s="114"/>
      <c r="E33" s="114"/>
      <c r="F33" s="114"/>
      <c r="G33" s="114"/>
      <c r="H33" s="114"/>
      <c r="I33" s="109"/>
      <c r="J33" s="109"/>
      <c r="K33" s="109"/>
      <c r="L33" s="109"/>
      <c r="M33" s="109"/>
      <c r="N33" s="109"/>
      <c r="O33" s="109"/>
      <c r="P33" s="109"/>
      <c r="Q33" s="300"/>
      <c r="R33" s="300"/>
      <c r="S33" s="298"/>
      <c r="T33" s="77"/>
      <c r="U33" s="77"/>
      <c r="V33" s="77"/>
      <c r="W33" s="78"/>
      <c r="X33" s="74" t="str">
        <f t="shared" si="21"/>
        <v/>
      </c>
      <c r="Y33" s="74" t="str">
        <f t="shared" si="22"/>
        <v/>
      </c>
      <c r="Z33" s="74" t="str">
        <f t="shared" si="23"/>
        <v/>
      </c>
      <c r="AA33" s="72" t="str">
        <f t="shared" si="24"/>
        <v/>
      </c>
      <c r="AB33" s="72" t="str">
        <f t="shared" si="25"/>
        <v/>
      </c>
      <c r="AC33" s="72" t="str">
        <f t="shared" si="26"/>
        <v/>
      </c>
      <c r="AD33" s="72" t="str">
        <f t="shared" si="27"/>
        <v/>
      </c>
      <c r="AE33" s="72" t="str">
        <f t="shared" si="28"/>
        <v/>
      </c>
      <c r="AF33" s="73" t="str">
        <f t="shared" si="29"/>
        <v/>
      </c>
      <c r="AG33" s="73" t="str">
        <f t="shared" si="30"/>
        <v/>
      </c>
      <c r="AH33" s="73" t="str">
        <f t="shared" si="31"/>
        <v/>
      </c>
      <c r="AI33" s="73" t="str">
        <f t="shared" si="32"/>
        <v/>
      </c>
      <c r="AJ33" s="73" t="str">
        <f t="shared" si="33"/>
        <v/>
      </c>
      <c r="AK33" s="73" t="str">
        <f t="shared" si="34"/>
        <v/>
      </c>
      <c r="AL33" s="73" t="str">
        <f t="shared" si="35"/>
        <v/>
      </c>
      <c r="AM33" s="73" t="str">
        <f t="shared" si="36"/>
        <v/>
      </c>
      <c r="AN33" s="301" t="str">
        <f t="shared" si="37"/>
        <v/>
      </c>
      <c r="AO33" s="301" t="str">
        <f t="shared" si="38"/>
        <v/>
      </c>
      <c r="AP33" s="299" t="str">
        <f t="shared" si="39"/>
        <v/>
      </c>
      <c r="AQ33" s="58" t="str">
        <f t="shared" si="40"/>
        <v/>
      </c>
      <c r="AR33" s="58" t="str">
        <f t="shared" si="41"/>
        <v/>
      </c>
      <c r="AS33" s="58" t="str">
        <f t="shared" si="42"/>
        <v/>
      </c>
      <c r="AT33" s="59" t="str">
        <f t="shared" si="43"/>
        <v/>
      </c>
    </row>
    <row r="34" spans="1:46" ht="25.5" customHeight="1" x14ac:dyDescent="0.4">
      <c r="A34" s="115"/>
      <c r="B34" s="115"/>
      <c r="C34" s="115"/>
      <c r="D34" s="114"/>
      <c r="E34" s="114"/>
      <c r="F34" s="114"/>
      <c r="G34" s="114"/>
      <c r="H34" s="114"/>
      <c r="I34" s="109"/>
      <c r="J34" s="109"/>
      <c r="K34" s="109"/>
      <c r="L34" s="109"/>
      <c r="M34" s="109"/>
      <c r="N34" s="109"/>
      <c r="O34" s="109"/>
      <c r="P34" s="109"/>
      <c r="Q34" s="300"/>
      <c r="R34" s="300"/>
      <c r="S34" s="298"/>
      <c r="T34" s="77"/>
      <c r="U34" s="77"/>
      <c r="V34" s="77"/>
      <c r="W34" s="78"/>
      <c r="X34" s="74" t="str">
        <f t="shared" si="21"/>
        <v/>
      </c>
      <c r="Y34" s="74" t="str">
        <f t="shared" si="22"/>
        <v/>
      </c>
      <c r="Z34" s="74" t="str">
        <f t="shared" si="23"/>
        <v/>
      </c>
      <c r="AA34" s="72" t="str">
        <f t="shared" si="24"/>
        <v/>
      </c>
      <c r="AB34" s="72" t="str">
        <f t="shared" si="25"/>
        <v/>
      </c>
      <c r="AC34" s="72" t="str">
        <f t="shared" si="26"/>
        <v/>
      </c>
      <c r="AD34" s="72" t="str">
        <f t="shared" si="27"/>
        <v/>
      </c>
      <c r="AE34" s="72" t="str">
        <f t="shared" si="28"/>
        <v/>
      </c>
      <c r="AF34" s="73" t="str">
        <f t="shared" si="29"/>
        <v/>
      </c>
      <c r="AG34" s="73" t="str">
        <f t="shared" si="30"/>
        <v/>
      </c>
      <c r="AH34" s="73" t="str">
        <f t="shared" si="31"/>
        <v/>
      </c>
      <c r="AI34" s="73" t="str">
        <f t="shared" si="32"/>
        <v/>
      </c>
      <c r="AJ34" s="73" t="str">
        <f t="shared" si="33"/>
        <v/>
      </c>
      <c r="AK34" s="73" t="str">
        <f t="shared" si="34"/>
        <v/>
      </c>
      <c r="AL34" s="73" t="str">
        <f t="shared" si="35"/>
        <v/>
      </c>
      <c r="AM34" s="73" t="str">
        <f t="shared" si="36"/>
        <v/>
      </c>
      <c r="AN34" s="301" t="str">
        <f t="shared" si="37"/>
        <v/>
      </c>
      <c r="AO34" s="301" t="str">
        <f t="shared" si="38"/>
        <v/>
      </c>
      <c r="AP34" s="299" t="str">
        <f t="shared" si="39"/>
        <v/>
      </c>
      <c r="AQ34" s="58" t="str">
        <f t="shared" si="40"/>
        <v/>
      </c>
      <c r="AR34" s="58" t="str">
        <f t="shared" si="41"/>
        <v/>
      </c>
      <c r="AS34" s="58" t="str">
        <f t="shared" si="42"/>
        <v/>
      </c>
      <c r="AT34" s="59" t="str">
        <f t="shared" si="43"/>
        <v/>
      </c>
    </row>
    <row r="35" spans="1:46" ht="25.5" customHeight="1" x14ac:dyDescent="0.15">
      <c r="A35" s="107" t="s">
        <v>72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67"/>
      <c r="L35" s="168"/>
      <c r="M35" s="173" t="s">
        <v>16</v>
      </c>
      <c r="N35" s="174"/>
      <c r="O35" s="174"/>
      <c r="P35" s="174"/>
      <c r="Q35" s="295"/>
      <c r="R35" s="2" t="s">
        <v>3</v>
      </c>
      <c r="S35" s="171">
        <f>SUM(S20:W34)</f>
        <v>0</v>
      </c>
      <c r="T35" s="171"/>
      <c r="U35" s="171"/>
      <c r="V35" s="171"/>
      <c r="W35" s="172"/>
      <c r="X35" s="107" t="s">
        <v>72</v>
      </c>
      <c r="Y35" s="107"/>
      <c r="Z35" s="107"/>
      <c r="AA35" s="107"/>
      <c r="AB35" s="107"/>
      <c r="AC35" s="107"/>
      <c r="AD35" s="107"/>
      <c r="AE35" s="107"/>
      <c r="AF35" s="107"/>
      <c r="AG35" s="107"/>
      <c r="AH35" s="167"/>
      <c r="AI35" s="168"/>
      <c r="AJ35" s="60" t="s">
        <v>16</v>
      </c>
      <c r="AK35" s="61"/>
      <c r="AL35" s="61"/>
      <c r="AM35" s="62"/>
      <c r="AN35" s="296" t="str">
        <f t="shared" ref="AN35" si="44">IF(Q35="","",Q35)</f>
        <v/>
      </c>
      <c r="AO35" s="2" t="str">
        <f t="shared" ref="AO35" si="45">IF(R35="","",R35)</f>
        <v>件</v>
      </c>
      <c r="AP35" s="63">
        <f>IF(S35="","",S35)</f>
        <v>0</v>
      </c>
      <c r="AQ35" s="63" t="str">
        <f t="shared" ref="AQ35" si="46">IF(T35="","",T35)</f>
        <v/>
      </c>
      <c r="AR35" s="63" t="str">
        <f t="shared" ref="AR35" si="47">IF(U35="","",U35)</f>
        <v/>
      </c>
      <c r="AS35" s="63" t="str">
        <f t="shared" ref="AS35" si="48">IF(V35="","",V35)</f>
        <v/>
      </c>
      <c r="AT35" s="63" t="str">
        <f t="shared" ref="AT35" si="49">IF(W35="","",W35)</f>
        <v/>
      </c>
    </row>
    <row r="36" spans="1:46" ht="12.75" customHeight="1" x14ac:dyDescent="0.1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54"/>
      <c r="L36" s="54"/>
      <c r="M36" s="51"/>
      <c r="N36" s="51"/>
      <c r="O36" s="51"/>
      <c r="P36" s="51"/>
      <c r="Q36" s="55"/>
      <c r="R36" s="53"/>
      <c r="S36" s="50"/>
      <c r="T36" s="50"/>
      <c r="U36" s="50"/>
      <c r="V36" s="50"/>
      <c r="W36" s="50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54"/>
      <c r="AI36" s="54"/>
      <c r="AJ36" s="51"/>
      <c r="AK36" s="51"/>
      <c r="AL36" s="51"/>
      <c r="AM36" s="51"/>
      <c r="AN36" s="55"/>
      <c r="AO36" s="53"/>
      <c r="AP36" s="56"/>
      <c r="AQ36" s="56"/>
      <c r="AR36" s="56"/>
      <c r="AS36" s="56"/>
      <c r="AT36" s="56"/>
    </row>
    <row r="37" spans="1:46" ht="25.5" customHeight="1" x14ac:dyDescent="0.4">
      <c r="A37" s="4"/>
      <c r="B37" s="4"/>
      <c r="C37" s="4"/>
      <c r="D37" s="4"/>
      <c r="E37" s="112" t="s">
        <v>69</v>
      </c>
      <c r="F37" s="112"/>
      <c r="G37" s="112"/>
      <c r="H37" s="112"/>
      <c r="I37" s="112"/>
      <c r="J37" s="113">
        <v>0</v>
      </c>
      <c r="K37" s="113"/>
      <c r="L37" s="113"/>
      <c r="M37" s="113"/>
      <c r="N37" s="113"/>
      <c r="O37" s="52" t="s">
        <v>21</v>
      </c>
      <c r="P37" s="52"/>
      <c r="Q37" s="52"/>
      <c r="R37" s="49"/>
      <c r="S37" s="110">
        <v>0</v>
      </c>
      <c r="T37" s="110"/>
      <c r="U37" s="110"/>
      <c r="V37" s="110"/>
      <c r="W37" s="111"/>
      <c r="X37" s="4"/>
      <c r="Y37" s="4"/>
      <c r="Z37" s="4"/>
      <c r="AA37" s="4"/>
      <c r="AB37" s="64" t="s">
        <v>69</v>
      </c>
      <c r="AC37" s="65"/>
      <c r="AD37" s="65"/>
      <c r="AE37" s="65"/>
      <c r="AF37" s="66"/>
      <c r="AG37" s="67">
        <f>IF(J37="","",J37)</f>
        <v>0</v>
      </c>
      <c r="AH37" s="68" t="str">
        <f t="shared" ref="AH37:AH38" si="50">IF(K37="","",K37)</f>
        <v/>
      </c>
      <c r="AI37" s="68" t="str">
        <f t="shared" ref="AI37:AI38" si="51">IF(L37="","",L37)</f>
        <v/>
      </c>
      <c r="AJ37" s="68" t="str">
        <f t="shared" ref="AJ37:AJ38" si="52">IF(M37="","",M37)</f>
        <v/>
      </c>
      <c r="AK37" s="69" t="str">
        <f t="shared" ref="AK37:AK38" si="53">IF(N37="","",N37)</f>
        <v/>
      </c>
      <c r="AL37" s="52" t="s">
        <v>21</v>
      </c>
      <c r="AM37" s="52"/>
      <c r="AN37" s="52"/>
      <c r="AO37" s="57"/>
      <c r="AP37" s="70">
        <f>IF(S37="","",S37)</f>
        <v>0</v>
      </c>
      <c r="AQ37" s="70" t="str">
        <f t="shared" ref="AQ37:AQ38" si="54">IF(T37="","",T37)</f>
        <v/>
      </c>
      <c r="AR37" s="70" t="str">
        <f t="shared" ref="AR37:AR38" si="55">IF(U37="","",U37)</f>
        <v/>
      </c>
      <c r="AS37" s="70" t="str">
        <f t="shared" ref="AS37:AS38" si="56">IF(V37="","",V37)</f>
        <v/>
      </c>
      <c r="AT37" s="71" t="str">
        <f t="shared" ref="AT37:AT38" si="57">IF(W37="","",W37)</f>
        <v/>
      </c>
    </row>
    <row r="38" spans="1:46" ht="25.5" customHeight="1" x14ac:dyDescent="0.4">
      <c r="A38" s="4"/>
      <c r="B38" s="4"/>
      <c r="C38" s="4"/>
      <c r="D38" s="4"/>
      <c r="E38" s="112" t="s">
        <v>70</v>
      </c>
      <c r="F38" s="112"/>
      <c r="G38" s="112"/>
      <c r="H38" s="112"/>
      <c r="I38" s="112"/>
      <c r="J38" s="113">
        <v>0</v>
      </c>
      <c r="K38" s="113"/>
      <c r="L38" s="113"/>
      <c r="M38" s="113"/>
      <c r="N38" s="113"/>
      <c r="O38" s="52" t="s">
        <v>21</v>
      </c>
      <c r="P38" s="52"/>
      <c r="Q38" s="52"/>
      <c r="R38" s="49"/>
      <c r="S38" s="110">
        <v>0</v>
      </c>
      <c r="T38" s="110"/>
      <c r="U38" s="110"/>
      <c r="V38" s="110"/>
      <c r="W38" s="111"/>
      <c r="X38" s="4"/>
      <c r="Y38" s="4"/>
      <c r="Z38" s="4"/>
      <c r="AA38" s="4"/>
      <c r="AB38" s="64" t="s">
        <v>70</v>
      </c>
      <c r="AC38" s="65"/>
      <c r="AD38" s="65"/>
      <c r="AE38" s="65"/>
      <c r="AF38" s="66"/>
      <c r="AG38" s="67">
        <f>IF(J38="","",J38)</f>
        <v>0</v>
      </c>
      <c r="AH38" s="68" t="str">
        <f t="shared" si="50"/>
        <v/>
      </c>
      <c r="AI38" s="68" t="str">
        <f t="shared" si="51"/>
        <v/>
      </c>
      <c r="AJ38" s="68" t="str">
        <f t="shared" si="52"/>
        <v/>
      </c>
      <c r="AK38" s="69" t="str">
        <f t="shared" si="53"/>
        <v/>
      </c>
      <c r="AL38" s="52" t="s">
        <v>21</v>
      </c>
      <c r="AM38" s="52"/>
      <c r="AN38" s="52"/>
      <c r="AO38" s="57"/>
      <c r="AP38" s="70">
        <f>IF(S38="","",S38)</f>
        <v>0</v>
      </c>
      <c r="AQ38" s="70" t="str">
        <f t="shared" si="54"/>
        <v/>
      </c>
      <c r="AR38" s="70" t="str">
        <f t="shared" si="55"/>
        <v/>
      </c>
      <c r="AS38" s="70" t="str">
        <f t="shared" si="56"/>
        <v/>
      </c>
      <c r="AT38" s="71" t="str">
        <f t="shared" si="57"/>
        <v/>
      </c>
    </row>
    <row r="39" spans="1:46" ht="27.6" customHeight="1" x14ac:dyDescent="0.4">
      <c r="A39" s="4"/>
      <c r="B39" s="4"/>
      <c r="C39" s="4"/>
      <c r="D39" s="4"/>
      <c r="E39" s="107" t="s">
        <v>71</v>
      </c>
      <c r="F39" s="107"/>
      <c r="G39" s="107"/>
      <c r="H39" s="107"/>
      <c r="I39" s="107"/>
      <c r="J39" s="107"/>
      <c r="K39" s="107"/>
      <c r="L39" s="107"/>
      <c r="X39" s="4"/>
      <c r="Y39" s="4"/>
      <c r="Z39" s="4"/>
      <c r="AA39" s="4"/>
      <c r="AB39" s="107" t="s">
        <v>71</v>
      </c>
      <c r="AC39" s="107"/>
      <c r="AD39" s="107"/>
      <c r="AE39" s="107"/>
      <c r="AF39" s="107"/>
      <c r="AG39" s="107"/>
      <c r="AH39" s="107"/>
      <c r="AI39" s="107"/>
    </row>
    <row r="49" spans="1:10" x14ac:dyDescent="0.4">
      <c r="A49" s="169" t="s">
        <v>57</v>
      </c>
      <c r="B49" s="169"/>
      <c r="C49" s="169"/>
      <c r="D49" s="169"/>
      <c r="E49" s="169"/>
      <c r="F49" s="169"/>
      <c r="G49" s="169"/>
      <c r="H49" s="169"/>
      <c r="I49" s="169"/>
      <c r="J49" s="169"/>
    </row>
    <row r="50" spans="1:10" x14ac:dyDescent="0.4">
      <c r="A50" s="170"/>
      <c r="B50" s="170"/>
      <c r="C50" s="170"/>
      <c r="D50" s="170"/>
      <c r="E50" s="170"/>
      <c r="F50" s="170"/>
      <c r="G50" s="170"/>
      <c r="H50" s="170"/>
      <c r="I50" s="170"/>
      <c r="J50" s="170"/>
    </row>
    <row r="51" spans="1:10" x14ac:dyDescent="0.4">
      <c r="A51" s="170"/>
      <c r="B51" s="170"/>
      <c r="C51" s="170"/>
      <c r="D51" s="170"/>
      <c r="E51" s="170"/>
      <c r="F51" s="170"/>
      <c r="G51" s="170"/>
      <c r="H51" s="170"/>
      <c r="I51" s="170"/>
      <c r="J51" s="170"/>
    </row>
    <row r="52" spans="1:10" x14ac:dyDescent="0.4">
      <c r="A52" s="170"/>
      <c r="B52" s="170"/>
      <c r="C52" s="170"/>
      <c r="D52" s="170"/>
      <c r="E52" s="170"/>
      <c r="F52" s="170"/>
      <c r="G52" s="170"/>
      <c r="H52" s="170"/>
      <c r="I52" s="170"/>
      <c r="J52" s="170"/>
    </row>
  </sheetData>
  <mergeCells count="254">
    <mergeCell ref="P7:V7"/>
    <mergeCell ref="P8:V9"/>
    <mergeCell ref="AM7:AS7"/>
    <mergeCell ref="AM8:AS9"/>
    <mergeCell ref="A49:J52"/>
    <mergeCell ref="S35:W35"/>
    <mergeCell ref="M35:P35"/>
    <mergeCell ref="D32:H32"/>
    <mergeCell ref="D33:H33"/>
    <mergeCell ref="D34:H34"/>
    <mergeCell ref="A34:C34"/>
    <mergeCell ref="E39:L39"/>
    <mergeCell ref="X32:Z32"/>
    <mergeCell ref="X35:AG36"/>
    <mergeCell ref="AB39:AI39"/>
    <mergeCell ref="T32:W32"/>
    <mergeCell ref="T33:W33"/>
    <mergeCell ref="T34:W34"/>
    <mergeCell ref="T31:W31"/>
    <mergeCell ref="AF30:AM30"/>
    <mergeCell ref="AN30:AO30"/>
    <mergeCell ref="AF31:AM31"/>
    <mergeCell ref="AN31:AO31"/>
    <mergeCell ref="K35:L35"/>
    <mergeCell ref="AH35:AI35"/>
    <mergeCell ref="I32:P32"/>
    <mergeCell ref="I33:P33"/>
    <mergeCell ref="I34:P34"/>
    <mergeCell ref="Q32:R32"/>
    <mergeCell ref="Q33:R33"/>
    <mergeCell ref="Q34:R34"/>
    <mergeCell ref="AA32:AE32"/>
    <mergeCell ref="I31:P31"/>
    <mergeCell ref="Q30:R30"/>
    <mergeCell ref="Q31:R31"/>
    <mergeCell ref="AF32:AM32"/>
    <mergeCell ref="AN32:AO32"/>
    <mergeCell ref="X33:Z33"/>
    <mergeCell ref="AA33:AE33"/>
    <mergeCell ref="AF33:AM33"/>
    <mergeCell ref="X31:Z31"/>
    <mergeCell ref="AA31:AE31"/>
    <mergeCell ref="AN26:AO26"/>
    <mergeCell ref="X27:Z27"/>
    <mergeCell ref="AA27:AE27"/>
    <mergeCell ref="AF27:AM27"/>
    <mergeCell ref="AN27:AO27"/>
    <mergeCell ref="X26:Z26"/>
    <mergeCell ref="AA26:AE26"/>
    <mergeCell ref="AF26:AM26"/>
    <mergeCell ref="I26:P26"/>
    <mergeCell ref="I27:P27"/>
    <mergeCell ref="Q26:R26"/>
    <mergeCell ref="Q27:R27"/>
    <mergeCell ref="I24:P24"/>
    <mergeCell ref="I25:P25"/>
    <mergeCell ref="Q24:R24"/>
    <mergeCell ref="Q25:R25"/>
    <mergeCell ref="X30:Z30"/>
    <mergeCell ref="T30:W30"/>
    <mergeCell ref="I22:P22"/>
    <mergeCell ref="I23:P23"/>
    <mergeCell ref="Q22:R22"/>
    <mergeCell ref="Q23:R23"/>
    <mergeCell ref="X22:Z22"/>
    <mergeCell ref="AA22:AE22"/>
    <mergeCell ref="AF22:AM22"/>
    <mergeCell ref="AN22:AO22"/>
    <mergeCell ref="X23:Z23"/>
    <mergeCell ref="AA23:AE23"/>
    <mergeCell ref="AF23:AM23"/>
    <mergeCell ref="A19:C19"/>
    <mergeCell ref="D19:H19"/>
    <mergeCell ref="I19:P19"/>
    <mergeCell ref="Q19:R19"/>
    <mergeCell ref="S19:W19"/>
    <mergeCell ref="I20:P20"/>
    <mergeCell ref="I21:P21"/>
    <mergeCell ref="Q20:R20"/>
    <mergeCell ref="Q21:R21"/>
    <mergeCell ref="D20:H20"/>
    <mergeCell ref="D21:H21"/>
    <mergeCell ref="M12:O12"/>
    <mergeCell ref="N16:P16"/>
    <mergeCell ref="Q16:W16"/>
    <mergeCell ref="AN14:AT14"/>
    <mergeCell ref="Y13:Y14"/>
    <mergeCell ref="Z13:Z14"/>
    <mergeCell ref="AA13:AB14"/>
    <mergeCell ref="AC13:AC14"/>
    <mergeCell ref="AD13:AD14"/>
    <mergeCell ref="AE13:AE14"/>
    <mergeCell ref="M13:M17"/>
    <mergeCell ref="N13:P13"/>
    <mergeCell ref="Q13:W13"/>
    <mergeCell ref="X13:X14"/>
    <mergeCell ref="N14:P14"/>
    <mergeCell ref="Q14:W14"/>
    <mergeCell ref="N15:P15"/>
    <mergeCell ref="Q15:R15"/>
    <mergeCell ref="S15:W15"/>
    <mergeCell ref="N17:P17"/>
    <mergeCell ref="Q17:W17"/>
    <mergeCell ref="B13:B14"/>
    <mergeCell ref="C13:C14"/>
    <mergeCell ref="D13:E14"/>
    <mergeCell ref="F13:F14"/>
    <mergeCell ref="G13:G14"/>
    <mergeCell ref="H13:H14"/>
    <mergeCell ref="I13:I14"/>
    <mergeCell ref="J13:J14"/>
    <mergeCell ref="K13:K14"/>
    <mergeCell ref="D26:H26"/>
    <mergeCell ref="D27:H27"/>
    <mergeCell ref="D24:H24"/>
    <mergeCell ref="D25:H25"/>
    <mergeCell ref="M8:O8"/>
    <mergeCell ref="AJ8:AL8"/>
    <mergeCell ref="M10:O10"/>
    <mergeCell ref="AJ10:AL10"/>
    <mergeCell ref="B2:D2"/>
    <mergeCell ref="A4:W4"/>
    <mergeCell ref="X4:AT4"/>
    <mergeCell ref="V5:W5"/>
    <mergeCell ref="AS5:AT5"/>
    <mergeCell ref="A6:J7"/>
    <mergeCell ref="X6:AG7"/>
    <mergeCell ref="M7:O7"/>
    <mergeCell ref="M9:O9"/>
    <mergeCell ref="AJ7:AL7"/>
    <mergeCell ref="AJ9:AL9"/>
    <mergeCell ref="A12:K12"/>
    <mergeCell ref="X12:AH12"/>
    <mergeCell ref="A13:A1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M11:O11"/>
    <mergeCell ref="A35:J36"/>
    <mergeCell ref="I28:P28"/>
    <mergeCell ref="I29:P29"/>
    <mergeCell ref="Q28:R28"/>
    <mergeCell ref="Q29:R29"/>
    <mergeCell ref="I30:P30"/>
    <mergeCell ref="S37:W37"/>
    <mergeCell ref="S38:W38"/>
    <mergeCell ref="E37:I37"/>
    <mergeCell ref="E38:I38"/>
    <mergeCell ref="J37:N37"/>
    <mergeCell ref="J38:N38"/>
    <mergeCell ref="A29:C29"/>
    <mergeCell ref="A30:C30"/>
    <mergeCell ref="A31:C31"/>
    <mergeCell ref="A32:C32"/>
    <mergeCell ref="A33:C33"/>
    <mergeCell ref="D22:H22"/>
    <mergeCell ref="D23:H23"/>
    <mergeCell ref="D28:H28"/>
    <mergeCell ref="D29:H29"/>
    <mergeCell ref="D30:H30"/>
    <mergeCell ref="D31:H31"/>
    <mergeCell ref="AP19:AT19"/>
    <mergeCell ref="X20:Z20"/>
    <mergeCell ref="AA20:AE20"/>
    <mergeCell ref="AF20:AM20"/>
    <mergeCell ref="AN20:AO20"/>
    <mergeCell ref="AK15:AM15"/>
    <mergeCell ref="AN15:AO15"/>
    <mergeCell ref="AP15:AT15"/>
    <mergeCell ref="AK16:AM16"/>
    <mergeCell ref="AN16:AT16"/>
    <mergeCell ref="AJ13:AJ17"/>
    <mergeCell ref="AK13:AM13"/>
    <mergeCell ref="AN13:AT13"/>
    <mergeCell ref="AK14:AM14"/>
    <mergeCell ref="AK17:AM17"/>
    <mergeCell ref="AN17:AT17"/>
    <mergeCell ref="AA25:AE25"/>
    <mergeCell ref="AF25:AM25"/>
    <mergeCell ref="AN25:AO25"/>
    <mergeCell ref="AJ11:AL11"/>
    <mergeCell ref="AJ12:AL12"/>
    <mergeCell ref="X19:Z19"/>
    <mergeCell ref="AA19:AE19"/>
    <mergeCell ref="AF19:AM19"/>
    <mergeCell ref="AN19:AO19"/>
    <mergeCell ref="AF13:AF14"/>
    <mergeCell ref="AG13:AG14"/>
    <mergeCell ref="AH13:AH14"/>
    <mergeCell ref="X21:Z21"/>
    <mergeCell ref="AA21:AE21"/>
    <mergeCell ref="AF21:AM21"/>
    <mergeCell ref="AN21:AO21"/>
    <mergeCell ref="X34:Z34"/>
    <mergeCell ref="AA34:AE34"/>
    <mergeCell ref="AF34:AM34"/>
    <mergeCell ref="AN34:AO34"/>
    <mergeCell ref="P11:V11"/>
    <mergeCell ref="AM11:AS11"/>
    <mergeCell ref="X28:Z28"/>
    <mergeCell ref="X29:Z29"/>
    <mergeCell ref="AN23:AO23"/>
    <mergeCell ref="X24:Z24"/>
    <mergeCell ref="T20:W20"/>
    <mergeCell ref="T21:W21"/>
    <mergeCell ref="T22:W22"/>
    <mergeCell ref="T23:W23"/>
    <mergeCell ref="T24:W24"/>
    <mergeCell ref="T25:W25"/>
    <mergeCell ref="T26:W26"/>
    <mergeCell ref="T27:W27"/>
    <mergeCell ref="T28:W28"/>
    <mergeCell ref="T29:W29"/>
    <mergeCell ref="AA24:AE24"/>
    <mergeCell ref="AF24:AM24"/>
    <mergeCell ref="AN24:AO24"/>
    <mergeCell ref="X25:Z25"/>
    <mergeCell ref="AJ35:AM35"/>
    <mergeCell ref="AP35:AT35"/>
    <mergeCell ref="AB37:AF37"/>
    <mergeCell ref="AG37:AK37"/>
    <mergeCell ref="AP37:AT37"/>
    <mergeCell ref="AB38:AF38"/>
    <mergeCell ref="AG38:AK38"/>
    <mergeCell ref="AP38:AT38"/>
    <mergeCell ref="AA28:AE28"/>
    <mergeCell ref="AF28:AM28"/>
    <mergeCell ref="AN28:AO28"/>
    <mergeCell ref="AA29:AE29"/>
    <mergeCell ref="AF29:AM29"/>
    <mergeCell ref="AN29:AO29"/>
    <mergeCell ref="AQ29:AT29"/>
    <mergeCell ref="AQ30:AT30"/>
    <mergeCell ref="AQ31:AT31"/>
    <mergeCell ref="AQ32:AT32"/>
    <mergeCell ref="AQ33:AT33"/>
    <mergeCell ref="AQ34:AT34"/>
    <mergeCell ref="AN33:AO33"/>
    <mergeCell ref="AA30:AE30"/>
    <mergeCell ref="AQ20:AT20"/>
    <mergeCell ref="AQ21:AT21"/>
    <mergeCell ref="AQ22:AT22"/>
    <mergeCell ref="AQ23:AT23"/>
    <mergeCell ref="AQ24:AT24"/>
    <mergeCell ref="AQ25:AT25"/>
    <mergeCell ref="AQ26:AT26"/>
    <mergeCell ref="AQ27:AT27"/>
    <mergeCell ref="AQ28:AT28"/>
  </mergeCells>
  <phoneticPr fontId="2"/>
  <dataValidations count="1">
    <dataValidation type="list" allowBlank="1" showInputMessage="1" showErrorMessage="1" sqref="Q15:R15 AN15:AO15" xr:uid="{4568EF6F-5009-447E-95BA-F6FC587F3499}">
      <formula1>"普通,当座"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orientation="portrait" blackAndWhite="1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B271-AC5F-4951-B8CE-42F03CC43AF2}">
  <dimension ref="A1:AV126"/>
  <sheetViews>
    <sheetView showGridLines="0" zoomScaleNormal="100" workbookViewId="0">
      <selection activeCell="G15" sqref="G15:G16"/>
    </sheetView>
  </sheetViews>
  <sheetFormatPr defaultRowHeight="18.75" x14ac:dyDescent="0.4"/>
  <cols>
    <col min="1" max="1" width="5.5" customWidth="1"/>
    <col min="2" max="2" width="2.75" customWidth="1"/>
    <col min="3" max="3" width="4.5" customWidth="1"/>
    <col min="4" max="4" width="2.75" customWidth="1"/>
    <col min="5" max="5" width="10.5" customWidth="1"/>
    <col min="6" max="6" width="5.5" customWidth="1"/>
    <col min="7" max="7" width="15.375" customWidth="1"/>
    <col min="8" max="8" width="1.5" customWidth="1"/>
    <col min="9" max="28" width="1.75" customWidth="1"/>
  </cols>
  <sheetData>
    <row r="1" spans="1:48" ht="5.8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4.45" customHeight="1" x14ac:dyDescent="0.4">
      <c r="A2" s="1"/>
      <c r="B2" s="1"/>
      <c r="C2" s="36"/>
      <c r="D2" s="37"/>
      <c r="E2" s="1" t="s">
        <v>58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5.8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8.15" customHeight="1" x14ac:dyDescent="0.4">
      <c r="A4" s="119" t="s">
        <v>41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65" t="s">
        <v>23</v>
      </c>
      <c r="M5" s="265"/>
      <c r="N5" s="265"/>
      <c r="O5" s="289"/>
      <c r="P5" s="289"/>
      <c r="Q5" s="289"/>
      <c r="R5" s="182" t="s">
        <v>24</v>
      </c>
      <c r="S5" s="182"/>
      <c r="T5" s="289"/>
      <c r="U5" s="289"/>
      <c r="V5" s="182" t="s">
        <v>25</v>
      </c>
      <c r="W5" s="182"/>
      <c r="X5" s="289"/>
      <c r="Y5" s="289"/>
      <c r="Z5" s="182" t="s">
        <v>26</v>
      </c>
      <c r="AA5" s="182"/>
      <c r="AB5" s="18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4">
      <c r="A6" s="287" t="s">
        <v>22</v>
      </c>
      <c r="B6" s="287"/>
      <c r="C6" s="287"/>
      <c r="D6" s="287"/>
      <c r="E6" s="287"/>
      <c r="F6" s="28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4">
      <c r="A7" s="288"/>
      <c r="B7" s="288"/>
      <c r="C7" s="288"/>
      <c r="D7" s="288"/>
      <c r="E7" s="288"/>
      <c r="F7" s="28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x14ac:dyDescent="0.4">
      <c r="A8" s="1"/>
      <c r="B8" s="1"/>
      <c r="C8" s="1"/>
      <c r="D8" s="1"/>
      <c r="E8" s="1"/>
      <c r="F8" s="1"/>
      <c r="G8" s="1"/>
      <c r="H8" s="1"/>
      <c r="I8" s="182" t="s">
        <v>27</v>
      </c>
      <c r="J8" s="182"/>
      <c r="K8" s="182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1.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x14ac:dyDescent="0.4">
      <c r="A10" s="1"/>
      <c r="B10" s="1"/>
      <c r="C10" s="1"/>
      <c r="D10" s="1"/>
      <c r="E10" s="1"/>
      <c r="F10" s="1"/>
      <c r="G10" s="1"/>
      <c r="H10" s="1"/>
      <c r="I10" s="182" t="s">
        <v>28</v>
      </c>
      <c r="J10" s="182"/>
      <c r="K10" s="182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6.6" customHeight="1" thickBot="1" x14ac:dyDescent="0.45">
      <c r="A11" s="1"/>
      <c r="B11" s="1"/>
      <c r="C11" s="1"/>
      <c r="D11" s="1"/>
      <c r="E11" s="1"/>
      <c r="F11" s="1"/>
      <c r="G11" s="1"/>
      <c r="H11" s="1"/>
      <c r="I11" s="29"/>
      <c r="J11" s="29"/>
      <c r="K11" s="30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  <c r="AB11" s="32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8" ht="13.15" customHeight="1" x14ac:dyDescent="0.4">
      <c r="A12" s="15" t="s">
        <v>29</v>
      </c>
      <c r="B12" s="16"/>
      <c r="C12" s="16"/>
      <c r="D12" s="17"/>
      <c r="E12" s="200" t="s">
        <v>35</v>
      </c>
      <c r="F12" s="245" t="s">
        <v>36</v>
      </c>
      <c r="G12" s="285"/>
      <c r="H12" s="1"/>
      <c r="I12" s="173" t="s">
        <v>52</v>
      </c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290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8" ht="4.7" customHeight="1" x14ac:dyDescent="0.4">
      <c r="A13" s="259"/>
      <c r="B13" s="260"/>
      <c r="C13" s="260"/>
      <c r="D13" s="261"/>
      <c r="E13" s="202"/>
      <c r="F13" s="237"/>
      <c r="G13" s="286"/>
      <c r="H13" s="1"/>
      <c r="I13" s="291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3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8" ht="17.649999999999999" customHeight="1" x14ac:dyDescent="0.4">
      <c r="A14" s="276"/>
      <c r="B14" s="277"/>
      <c r="C14" s="277"/>
      <c r="D14" s="278"/>
      <c r="E14" s="244"/>
      <c r="F14" s="13" t="s">
        <v>37</v>
      </c>
      <c r="G14" s="26"/>
      <c r="H14" s="1"/>
      <c r="I14" s="291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8" ht="13.15" customHeight="1" x14ac:dyDescent="0.4">
      <c r="A15" s="18" t="s">
        <v>30</v>
      </c>
      <c r="B15" s="1"/>
      <c r="C15" s="1"/>
      <c r="D15" s="19"/>
      <c r="E15" s="215" t="s">
        <v>38</v>
      </c>
      <c r="F15" s="245" t="s">
        <v>36</v>
      </c>
      <c r="G15" s="285"/>
      <c r="H15" s="1"/>
      <c r="I15" s="181" t="s">
        <v>63</v>
      </c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3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8" ht="4.7" customHeight="1" x14ac:dyDescent="0.4">
      <c r="A16" s="279"/>
      <c r="B16" s="280"/>
      <c r="C16" s="280"/>
      <c r="D16" s="281"/>
      <c r="E16" s="202"/>
      <c r="F16" s="237"/>
      <c r="G16" s="286"/>
      <c r="H16" s="1"/>
      <c r="I16" s="181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1.25" customHeight="1" x14ac:dyDescent="0.4">
      <c r="A17" s="279"/>
      <c r="B17" s="280"/>
      <c r="C17" s="280"/>
      <c r="D17" s="281"/>
      <c r="E17" s="202"/>
      <c r="F17" s="245" t="s">
        <v>37</v>
      </c>
      <c r="G17" s="285"/>
      <c r="H17" s="1"/>
      <c r="I17" s="181" t="s">
        <v>64</v>
      </c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3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6.6" customHeight="1" x14ac:dyDescent="0.4">
      <c r="A18" s="282"/>
      <c r="B18" s="283"/>
      <c r="C18" s="283"/>
      <c r="D18" s="284"/>
      <c r="E18" s="244"/>
      <c r="F18" s="237"/>
      <c r="G18" s="286"/>
      <c r="H18" s="1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4">
      <c r="A19" s="20" t="s">
        <v>31</v>
      </c>
      <c r="B19" s="8"/>
      <c r="C19" s="47"/>
      <c r="D19" s="21"/>
      <c r="E19" s="215" t="s">
        <v>39</v>
      </c>
      <c r="F19" s="13" t="s">
        <v>36</v>
      </c>
      <c r="G19" s="26"/>
      <c r="H19" s="1"/>
      <c r="I19" s="181" t="s">
        <v>53</v>
      </c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3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9.5" thickBot="1" x14ac:dyDescent="0.45">
      <c r="A20" s="22" t="s">
        <v>32</v>
      </c>
      <c r="B20" s="266"/>
      <c r="C20" s="266"/>
      <c r="D20" s="267"/>
      <c r="E20" s="202"/>
      <c r="F20" s="23" t="s">
        <v>37</v>
      </c>
      <c r="G20" s="27"/>
      <c r="H20" s="1"/>
      <c r="I20" s="181" t="s">
        <v>54</v>
      </c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3.15" customHeight="1" x14ac:dyDescent="0.4">
      <c r="A21" s="18" t="s">
        <v>33</v>
      </c>
      <c r="B21" s="1"/>
      <c r="C21" s="1"/>
      <c r="D21" s="19"/>
      <c r="E21" s="234" t="s">
        <v>40</v>
      </c>
      <c r="F21" s="236" t="s">
        <v>36</v>
      </c>
      <c r="G21" s="274"/>
      <c r="H21" s="1"/>
      <c r="I21" s="181" t="s">
        <v>56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4.7" customHeight="1" x14ac:dyDescent="0.4">
      <c r="A22" s="259"/>
      <c r="B22" s="260"/>
      <c r="C22" s="260"/>
      <c r="D22" s="261"/>
      <c r="E22" s="226"/>
      <c r="F22" s="237"/>
      <c r="G22" s="275"/>
      <c r="H22" s="1"/>
      <c r="I22" s="181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9.5" thickBot="1" x14ac:dyDescent="0.45">
      <c r="A23" s="262"/>
      <c r="B23" s="263"/>
      <c r="C23" s="263"/>
      <c r="D23" s="264"/>
      <c r="E23" s="235"/>
      <c r="F23" s="25" t="s">
        <v>37</v>
      </c>
      <c r="G23" s="34"/>
      <c r="H23" s="1"/>
      <c r="I23" s="181" t="s">
        <v>55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8.65" customHeight="1" x14ac:dyDescent="0.4">
      <c r="A24" s="1"/>
      <c r="B24" s="1"/>
      <c r="C24" s="1"/>
      <c r="D24" s="1"/>
      <c r="E24" s="1"/>
      <c r="F24" s="1"/>
      <c r="G24" s="1"/>
      <c r="H24" s="1"/>
      <c r="I24" s="181" t="s">
        <v>60</v>
      </c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8.65" customHeight="1" x14ac:dyDescent="0.4">
      <c r="A25" s="232" t="s">
        <v>34</v>
      </c>
      <c r="B25" s="268"/>
      <c r="C25" s="268"/>
      <c r="D25" s="268"/>
      <c r="E25" s="268"/>
      <c r="F25" s="268"/>
      <c r="G25" s="269"/>
      <c r="H25" s="1"/>
      <c r="I25" s="181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3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4">
      <c r="A26" s="233"/>
      <c r="B26" s="270"/>
      <c r="C26" s="270"/>
      <c r="D26" s="270"/>
      <c r="E26" s="270"/>
      <c r="F26" s="270"/>
      <c r="G26" s="271"/>
      <c r="H26" s="1"/>
      <c r="I26" s="181" t="s">
        <v>61</v>
      </c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3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4">
      <c r="A27" s="9"/>
      <c r="B27" s="272"/>
      <c r="C27" s="272"/>
      <c r="D27" s="272"/>
      <c r="E27" s="272"/>
      <c r="F27" s="272"/>
      <c r="G27" s="273"/>
      <c r="H27" s="1"/>
      <c r="I27" s="24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4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8.15" customHeight="1" x14ac:dyDescent="0.4">
      <c r="A31" s="119" t="s">
        <v>42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L32" s="265" t="s">
        <v>23</v>
      </c>
      <c r="M32" s="265"/>
      <c r="N32" s="265"/>
      <c r="O32" s="182" t="str">
        <f>IF(O5="","",O5)</f>
        <v/>
      </c>
      <c r="P32" s="182"/>
      <c r="Q32" s="182"/>
      <c r="R32" s="182" t="s">
        <v>24</v>
      </c>
      <c r="S32" s="182"/>
      <c r="T32" s="182" t="str">
        <f>IF(T5="","",T5)</f>
        <v/>
      </c>
      <c r="U32" s="182"/>
      <c r="V32" s="182" t="s">
        <v>25</v>
      </c>
      <c r="W32" s="182"/>
      <c r="X32" s="182" t="str">
        <f>IF(X5="","",X5)</f>
        <v/>
      </c>
      <c r="Y32" s="182"/>
      <c r="Z32" s="182" t="s">
        <v>26</v>
      </c>
      <c r="AA32" s="182"/>
      <c r="AB32" s="182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4">
      <c r="A33" s="121" t="s">
        <v>43</v>
      </c>
      <c r="B33" s="121"/>
      <c r="C33" s="121"/>
      <c r="D33" s="121"/>
      <c r="E33" s="121"/>
      <c r="F33" s="1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4">
      <c r="A34" s="242"/>
      <c r="B34" s="242"/>
      <c r="C34" s="242"/>
      <c r="D34" s="242"/>
      <c r="E34" s="242"/>
      <c r="F34" s="242"/>
      <c r="G34" s="1"/>
      <c r="H34" s="1"/>
      <c r="I34" s="1"/>
      <c r="J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4">
      <c r="A35" s="1" t="s">
        <v>47</v>
      </c>
      <c r="B35" s="1"/>
      <c r="C35" s="1"/>
      <c r="D35" s="1"/>
      <c r="E35" s="1"/>
      <c r="F35" s="1"/>
      <c r="G35" s="1"/>
      <c r="H35" s="1"/>
      <c r="I35" s="182" t="s">
        <v>27</v>
      </c>
      <c r="J35" s="182"/>
      <c r="K35" s="182"/>
      <c r="L35" s="243" t="str">
        <f>IF(L8="","",L8)</f>
        <v/>
      </c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1.2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4">
      <c r="A37" s="1"/>
      <c r="B37" s="1"/>
      <c r="C37" s="1"/>
      <c r="D37" s="1"/>
      <c r="E37" s="1"/>
      <c r="F37" s="1"/>
      <c r="G37" s="1"/>
      <c r="H37" s="1"/>
      <c r="I37" s="182" t="s">
        <v>28</v>
      </c>
      <c r="J37" s="182"/>
      <c r="K37" s="182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79" t="s">
        <v>44</v>
      </c>
      <c r="AB37" s="7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6.6" customHeight="1" thickBot="1" x14ac:dyDescent="0.45">
      <c r="A38" s="1"/>
      <c r="B38" s="1"/>
      <c r="C38" s="1"/>
      <c r="D38" s="1"/>
      <c r="E38" s="1"/>
      <c r="F38" s="1"/>
      <c r="G38" s="1"/>
      <c r="H38" s="1"/>
      <c r="I38" s="33"/>
      <c r="J38" s="33"/>
      <c r="K38" s="3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6"/>
      <c r="AB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3.15" customHeight="1" x14ac:dyDescent="0.4">
      <c r="A39" s="15" t="s">
        <v>29</v>
      </c>
      <c r="B39" s="16"/>
      <c r="C39" s="16"/>
      <c r="D39" s="17"/>
      <c r="E39" s="200" t="s">
        <v>35</v>
      </c>
      <c r="F39" s="245" t="s">
        <v>36</v>
      </c>
      <c r="G39" s="246" t="str">
        <f>IF(G12="","",G12)</f>
        <v/>
      </c>
      <c r="H39" s="1"/>
      <c r="I39" s="192" t="s">
        <v>49</v>
      </c>
      <c r="J39" s="193"/>
      <c r="K39" s="193"/>
      <c r="L39" s="193"/>
      <c r="M39" s="194"/>
      <c r="N39" s="192" t="s">
        <v>50</v>
      </c>
      <c r="O39" s="193"/>
      <c r="P39" s="193"/>
      <c r="Q39" s="193"/>
      <c r="R39" s="194"/>
      <c r="S39" s="192" t="s">
        <v>48</v>
      </c>
      <c r="T39" s="193"/>
      <c r="U39" s="193"/>
      <c r="V39" s="193"/>
      <c r="W39" s="194"/>
      <c r="X39" s="192" t="s">
        <v>51</v>
      </c>
      <c r="Y39" s="193"/>
      <c r="Z39" s="193"/>
      <c r="AA39" s="193"/>
      <c r="AB39" s="194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4.7" customHeight="1" x14ac:dyDescent="0.4">
      <c r="A40" s="226" t="str">
        <f>IF(A13="","",A13)</f>
        <v/>
      </c>
      <c r="B40" s="227"/>
      <c r="C40" s="227"/>
      <c r="D40" s="228"/>
      <c r="E40" s="202"/>
      <c r="F40" s="237"/>
      <c r="G40" s="247"/>
      <c r="H40" s="1"/>
      <c r="I40" s="195"/>
      <c r="J40" s="196"/>
      <c r="K40" s="196"/>
      <c r="L40" s="196"/>
      <c r="M40" s="197"/>
      <c r="N40" s="195"/>
      <c r="O40" s="196"/>
      <c r="P40" s="196"/>
      <c r="Q40" s="196"/>
      <c r="R40" s="197"/>
      <c r="S40" s="195"/>
      <c r="T40" s="196"/>
      <c r="U40" s="196"/>
      <c r="V40" s="196"/>
      <c r="W40" s="197"/>
      <c r="X40" s="195"/>
      <c r="Y40" s="196"/>
      <c r="Z40" s="196"/>
      <c r="AA40" s="196"/>
      <c r="AB40" s="197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4">
      <c r="A41" s="248"/>
      <c r="B41" s="249"/>
      <c r="C41" s="249"/>
      <c r="D41" s="250"/>
      <c r="E41" s="244"/>
      <c r="F41" s="13" t="s">
        <v>37</v>
      </c>
      <c r="G41" s="14" t="str">
        <f>IF(G14="","",G14)</f>
        <v/>
      </c>
      <c r="H41" s="1"/>
      <c r="I41" s="198"/>
      <c r="J41" s="199"/>
      <c r="K41" s="199"/>
      <c r="L41" s="199"/>
      <c r="M41" s="200"/>
      <c r="N41" s="198"/>
      <c r="O41" s="199"/>
      <c r="P41" s="199"/>
      <c r="Q41" s="199"/>
      <c r="R41" s="200"/>
      <c r="S41" s="198"/>
      <c r="T41" s="199"/>
      <c r="U41" s="199"/>
      <c r="V41" s="199"/>
      <c r="W41" s="200"/>
      <c r="X41" s="198"/>
      <c r="Y41" s="199"/>
      <c r="Z41" s="199"/>
      <c r="AA41" s="199"/>
      <c r="AB41" s="200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3.15" customHeight="1" x14ac:dyDescent="0.4">
      <c r="A42" s="18" t="s">
        <v>30</v>
      </c>
      <c r="B42" s="1"/>
      <c r="C42" s="1"/>
      <c r="D42" s="19"/>
      <c r="E42" s="215" t="s">
        <v>38</v>
      </c>
      <c r="F42" s="245" t="s">
        <v>36</v>
      </c>
      <c r="G42" s="246" t="str">
        <f>IF(G15="","",G15)</f>
        <v/>
      </c>
      <c r="H42" s="1"/>
      <c r="I42" s="201"/>
      <c r="J42" s="79"/>
      <c r="K42" s="79"/>
      <c r="L42" s="79"/>
      <c r="M42" s="202"/>
      <c r="N42" s="201"/>
      <c r="O42" s="79"/>
      <c r="P42" s="79"/>
      <c r="Q42" s="79"/>
      <c r="R42" s="202"/>
      <c r="S42" s="201"/>
      <c r="T42" s="79"/>
      <c r="U42" s="79"/>
      <c r="V42" s="79"/>
      <c r="W42" s="202"/>
      <c r="X42" s="201"/>
      <c r="Y42" s="79"/>
      <c r="Z42" s="79"/>
      <c r="AA42" s="79"/>
      <c r="AB42" s="20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4.7" customHeight="1" x14ac:dyDescent="0.4">
      <c r="A43" s="251" t="str">
        <f>IF(A16="","",A16)</f>
        <v/>
      </c>
      <c r="B43" s="252"/>
      <c r="C43" s="252"/>
      <c r="D43" s="253"/>
      <c r="E43" s="202"/>
      <c r="F43" s="237"/>
      <c r="G43" s="247"/>
      <c r="H43" s="1"/>
      <c r="I43" s="201"/>
      <c r="J43" s="79"/>
      <c r="K43" s="79"/>
      <c r="L43" s="79"/>
      <c r="M43" s="202"/>
      <c r="N43" s="201"/>
      <c r="O43" s="79"/>
      <c r="P43" s="79"/>
      <c r="Q43" s="79"/>
      <c r="R43" s="202"/>
      <c r="S43" s="201"/>
      <c r="T43" s="79"/>
      <c r="U43" s="79"/>
      <c r="V43" s="79"/>
      <c r="W43" s="202"/>
      <c r="X43" s="201"/>
      <c r="Y43" s="79"/>
      <c r="Z43" s="79"/>
      <c r="AA43" s="79"/>
      <c r="AB43" s="202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1.25" customHeight="1" x14ac:dyDescent="0.4">
      <c r="A44" s="251"/>
      <c r="B44" s="252"/>
      <c r="C44" s="252"/>
      <c r="D44" s="253"/>
      <c r="E44" s="202"/>
      <c r="F44" s="245" t="s">
        <v>21</v>
      </c>
      <c r="G44" s="246" t="str">
        <f>IF(G17="","",G17)</f>
        <v/>
      </c>
      <c r="H44" s="1"/>
      <c r="I44" s="28"/>
      <c r="J44" s="11"/>
      <c r="K44" s="11"/>
      <c r="L44" s="11"/>
      <c r="M44" s="12"/>
      <c r="N44" s="28"/>
      <c r="O44" s="11"/>
      <c r="P44" s="11"/>
      <c r="Q44" s="11"/>
      <c r="R44" s="12"/>
      <c r="S44" s="28"/>
      <c r="T44" s="11"/>
      <c r="U44" s="11"/>
      <c r="V44" s="11"/>
      <c r="W44" s="12"/>
      <c r="X44" s="28"/>
      <c r="Y44" s="11"/>
      <c r="Z44" s="11"/>
      <c r="AA44" s="11"/>
      <c r="AB44" s="12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6.6" customHeight="1" x14ac:dyDescent="0.4">
      <c r="A45" s="254"/>
      <c r="B45" s="255"/>
      <c r="C45" s="255"/>
      <c r="D45" s="256"/>
      <c r="E45" s="244"/>
      <c r="F45" s="237"/>
      <c r="G45" s="247"/>
      <c r="H45" s="1"/>
      <c r="I45" s="232" t="s">
        <v>34</v>
      </c>
      <c r="J45" s="257"/>
      <c r="K45" s="257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4">
      <c r="A46" s="20" t="s">
        <v>31</v>
      </c>
      <c r="B46" s="8"/>
      <c r="C46" s="48" t="str">
        <f>IF(C19="","",C19)</f>
        <v/>
      </c>
      <c r="D46" s="21"/>
      <c r="E46" s="215" t="s">
        <v>39</v>
      </c>
      <c r="F46" s="13" t="s">
        <v>36</v>
      </c>
      <c r="G46" s="14" t="str">
        <f>IF(G19="","",G19)</f>
        <v/>
      </c>
      <c r="H46" s="1"/>
      <c r="I46" s="233"/>
      <c r="J46" s="258"/>
      <c r="K46" s="258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3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9.5" thickBot="1" x14ac:dyDescent="0.45">
      <c r="A47" s="22" t="s">
        <v>32</v>
      </c>
      <c r="B47" s="80" t="str">
        <f>IF(B20="","",B20)</f>
        <v/>
      </c>
      <c r="C47" s="80"/>
      <c r="D47" s="216"/>
      <c r="E47" s="202"/>
      <c r="F47" s="23" t="s">
        <v>37</v>
      </c>
      <c r="G47" s="24" t="str">
        <f>IF(G20="","",G20)</f>
        <v/>
      </c>
      <c r="H47" s="1"/>
      <c r="I47" s="4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3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3.15" customHeight="1" x14ac:dyDescent="0.4">
      <c r="A48" s="18" t="s">
        <v>33</v>
      </c>
      <c r="B48" s="1"/>
      <c r="C48" s="1"/>
      <c r="D48" s="19"/>
      <c r="E48" s="234" t="s">
        <v>40</v>
      </c>
      <c r="F48" s="236" t="s">
        <v>36</v>
      </c>
      <c r="G48" s="238" t="str">
        <f>IF(G21="","",G21)</f>
        <v/>
      </c>
      <c r="H48" s="1"/>
      <c r="I48" s="4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3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4.7" customHeight="1" x14ac:dyDescent="0.4">
      <c r="A49" s="226" t="str">
        <f>IF(A22="","",A22)</f>
        <v/>
      </c>
      <c r="B49" s="227"/>
      <c r="C49" s="227"/>
      <c r="D49" s="228"/>
      <c r="E49" s="226"/>
      <c r="F49" s="237"/>
      <c r="G49" s="239"/>
      <c r="H49" s="1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9.5" thickBot="1" x14ac:dyDescent="0.45">
      <c r="A50" s="229"/>
      <c r="B50" s="230"/>
      <c r="C50" s="230"/>
      <c r="D50" s="231"/>
      <c r="E50" s="235"/>
      <c r="F50" s="25" t="s">
        <v>37</v>
      </c>
      <c r="G50" s="35" t="str">
        <f>IF(G23="","",G23)</f>
        <v/>
      </c>
      <c r="H50" s="1"/>
      <c r="I50" s="203" t="s">
        <v>45</v>
      </c>
      <c r="J50" s="193"/>
      <c r="K50" s="193"/>
      <c r="L50" s="193"/>
      <c r="M50" s="194"/>
      <c r="N50" s="217" t="s">
        <v>20</v>
      </c>
      <c r="O50" s="218"/>
      <c r="P50" s="219"/>
      <c r="Q50" s="184"/>
      <c r="R50" s="185"/>
      <c r="S50" s="185"/>
      <c r="T50" s="186"/>
      <c r="U50" s="187"/>
      <c r="V50" s="185"/>
      <c r="W50" s="185"/>
      <c r="X50" s="186"/>
      <c r="Y50" s="187"/>
      <c r="Z50" s="185"/>
      <c r="AA50" s="185"/>
      <c r="AB50" s="188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8.65" customHeight="1" x14ac:dyDescent="0.4">
      <c r="A51" s="1"/>
      <c r="B51" s="1"/>
      <c r="C51" s="1"/>
      <c r="D51" s="1"/>
      <c r="E51" s="1"/>
      <c r="F51" s="1"/>
      <c r="G51" s="1"/>
      <c r="H51" s="1"/>
      <c r="I51" s="204"/>
      <c r="J51" s="205"/>
      <c r="K51" s="205"/>
      <c r="L51" s="205"/>
      <c r="M51" s="206"/>
      <c r="N51" s="220" t="s">
        <v>21</v>
      </c>
      <c r="O51" s="221"/>
      <c r="P51" s="222"/>
      <c r="Q51" s="240"/>
      <c r="R51" s="208"/>
      <c r="S51" s="208"/>
      <c r="T51" s="209"/>
      <c r="U51" s="207"/>
      <c r="V51" s="208"/>
      <c r="W51" s="208"/>
      <c r="X51" s="209"/>
      <c r="Y51" s="207"/>
      <c r="Z51" s="208"/>
      <c r="AA51" s="208"/>
      <c r="AB51" s="213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8.65" customHeight="1" x14ac:dyDescent="0.4">
      <c r="A52" s="232" t="s">
        <v>34</v>
      </c>
      <c r="B52" s="175" t="str">
        <f>IF(B25="","",B25)</f>
        <v/>
      </c>
      <c r="C52" s="175"/>
      <c r="D52" s="175"/>
      <c r="E52" s="175"/>
      <c r="F52" s="175"/>
      <c r="G52" s="176"/>
      <c r="H52" s="1"/>
      <c r="I52" s="195"/>
      <c r="J52" s="196"/>
      <c r="K52" s="196"/>
      <c r="L52" s="196"/>
      <c r="M52" s="197"/>
      <c r="N52" s="223"/>
      <c r="O52" s="224"/>
      <c r="P52" s="225"/>
      <c r="Q52" s="241"/>
      <c r="R52" s="211"/>
      <c r="S52" s="211"/>
      <c r="T52" s="212"/>
      <c r="U52" s="210"/>
      <c r="V52" s="211"/>
      <c r="W52" s="211"/>
      <c r="X52" s="212"/>
      <c r="Y52" s="210"/>
      <c r="Z52" s="211"/>
      <c r="AA52" s="211"/>
      <c r="AB52" s="214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4">
      <c r="A53" s="233"/>
      <c r="B53" s="177"/>
      <c r="C53" s="177"/>
      <c r="D53" s="177"/>
      <c r="E53" s="177"/>
      <c r="F53" s="177"/>
      <c r="G53" s="178"/>
      <c r="H53" s="1"/>
      <c r="I53" s="192" t="s">
        <v>46</v>
      </c>
      <c r="J53" s="193"/>
      <c r="K53" s="193"/>
      <c r="L53" s="193"/>
      <c r="M53" s="194"/>
      <c r="N53" s="189" t="s">
        <v>20</v>
      </c>
      <c r="O53" s="190"/>
      <c r="P53" s="191"/>
      <c r="Q53" s="184"/>
      <c r="R53" s="185"/>
      <c r="S53" s="185"/>
      <c r="T53" s="186"/>
      <c r="U53" s="187"/>
      <c r="V53" s="185"/>
      <c r="W53" s="185"/>
      <c r="X53" s="186"/>
      <c r="Y53" s="187"/>
      <c r="Z53" s="185"/>
      <c r="AA53" s="185"/>
      <c r="AB53" s="188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4">
      <c r="A54" s="9"/>
      <c r="B54" s="179"/>
      <c r="C54" s="179"/>
      <c r="D54" s="179"/>
      <c r="E54" s="179"/>
      <c r="F54" s="179"/>
      <c r="G54" s="180"/>
      <c r="H54" s="1"/>
      <c r="I54" s="195"/>
      <c r="J54" s="196"/>
      <c r="K54" s="196"/>
      <c r="L54" s="196"/>
      <c r="M54" s="197"/>
      <c r="N54" s="189" t="s">
        <v>21</v>
      </c>
      <c r="O54" s="190"/>
      <c r="P54" s="191"/>
      <c r="Q54" s="184"/>
      <c r="R54" s="185"/>
      <c r="S54" s="185"/>
      <c r="T54" s="186"/>
      <c r="U54" s="187"/>
      <c r="V54" s="185"/>
      <c r="W54" s="185"/>
      <c r="X54" s="186"/>
      <c r="Y54" s="187"/>
      <c r="Z54" s="185"/>
      <c r="AA54" s="185"/>
      <c r="AB54" s="188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</sheetData>
  <mergeCells count="98">
    <mergeCell ref="A4:AB4"/>
    <mergeCell ref="Z5:AB5"/>
    <mergeCell ref="F17:F18"/>
    <mergeCell ref="G17:G18"/>
    <mergeCell ref="I17:AB18"/>
    <mergeCell ref="A6:F7"/>
    <mergeCell ref="R5:S5"/>
    <mergeCell ref="T5:U5"/>
    <mergeCell ref="V5:W5"/>
    <mergeCell ref="X5:Y5"/>
    <mergeCell ref="O5:Q5"/>
    <mergeCell ref="L5:N5"/>
    <mergeCell ref="I12:AB14"/>
    <mergeCell ref="I8:K8"/>
    <mergeCell ref="I10:K10"/>
    <mergeCell ref="L8:Z10"/>
    <mergeCell ref="B20:D20"/>
    <mergeCell ref="A25:A26"/>
    <mergeCell ref="E12:E14"/>
    <mergeCell ref="E15:E18"/>
    <mergeCell ref="E19:E20"/>
    <mergeCell ref="E21:E23"/>
    <mergeCell ref="B25:G27"/>
    <mergeCell ref="G21:G22"/>
    <mergeCell ref="A13:D14"/>
    <mergeCell ref="A16:D18"/>
    <mergeCell ref="F12:F13"/>
    <mergeCell ref="G12:G13"/>
    <mergeCell ref="F15:F16"/>
    <mergeCell ref="G15:G16"/>
    <mergeCell ref="F21:F22"/>
    <mergeCell ref="X32:Y32"/>
    <mergeCell ref="Z32:AB32"/>
    <mergeCell ref="I24:AB25"/>
    <mergeCell ref="I26:AB26"/>
    <mergeCell ref="A22:D23"/>
    <mergeCell ref="I27:AB27"/>
    <mergeCell ref="A31:AB31"/>
    <mergeCell ref="L32:N32"/>
    <mergeCell ref="O32:Q32"/>
    <mergeCell ref="R32:S32"/>
    <mergeCell ref="T32:U32"/>
    <mergeCell ref="V32:W32"/>
    <mergeCell ref="A33:F34"/>
    <mergeCell ref="I35:K35"/>
    <mergeCell ref="L35:Z37"/>
    <mergeCell ref="I37:K37"/>
    <mergeCell ref="E39:E41"/>
    <mergeCell ref="F39:F40"/>
    <mergeCell ref="G39:G40"/>
    <mergeCell ref="A40:D41"/>
    <mergeCell ref="X41:AB43"/>
    <mergeCell ref="E42:E45"/>
    <mergeCell ref="F42:F43"/>
    <mergeCell ref="G42:G43"/>
    <mergeCell ref="A43:D45"/>
    <mergeCell ref="F44:F45"/>
    <mergeCell ref="G44:G45"/>
    <mergeCell ref="I45:K46"/>
    <mergeCell ref="E46:E47"/>
    <mergeCell ref="B47:D47"/>
    <mergeCell ref="AA37:AB37"/>
    <mergeCell ref="N50:P50"/>
    <mergeCell ref="N51:P52"/>
    <mergeCell ref="A49:D50"/>
    <mergeCell ref="A52:A53"/>
    <mergeCell ref="X39:AB40"/>
    <mergeCell ref="E48:E50"/>
    <mergeCell ref="F48:F49"/>
    <mergeCell ref="G48:G49"/>
    <mergeCell ref="S39:W40"/>
    <mergeCell ref="I41:M43"/>
    <mergeCell ref="N41:R43"/>
    <mergeCell ref="Q51:T52"/>
    <mergeCell ref="N53:P53"/>
    <mergeCell ref="S41:W43"/>
    <mergeCell ref="U50:X50"/>
    <mergeCell ref="Y50:AB50"/>
    <mergeCell ref="I50:M52"/>
    <mergeCell ref="I53:M54"/>
    <mergeCell ref="U51:X52"/>
    <mergeCell ref="Y51:AB52"/>
    <mergeCell ref="B52:G54"/>
    <mergeCell ref="I15:AB16"/>
    <mergeCell ref="I19:AB19"/>
    <mergeCell ref="I20:AB20"/>
    <mergeCell ref="I21:AB22"/>
    <mergeCell ref="I23:AB23"/>
    <mergeCell ref="Q53:T53"/>
    <mergeCell ref="U53:X53"/>
    <mergeCell ref="Y53:AB53"/>
    <mergeCell ref="Q54:T54"/>
    <mergeCell ref="U54:X54"/>
    <mergeCell ref="Y54:AB54"/>
    <mergeCell ref="Q50:T50"/>
    <mergeCell ref="N54:P54"/>
    <mergeCell ref="I39:M40"/>
    <mergeCell ref="N39:R40"/>
  </mergeCells>
  <phoneticPr fontId="2"/>
  <dataValidations count="1">
    <dataValidation type="list" allowBlank="1" showInputMessage="1" showErrorMessage="1" sqref="C19" xr:uid="{2818A29B-E273-4C86-83BA-93D5574B1138}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総括請求書</vt:lpstr>
      <vt:lpstr>工事別請求書</vt:lpstr>
      <vt:lpstr>工事別請求書!Print_Area</vt:lpstr>
      <vt:lpstr>総括請求書!Print_Area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 奈穂子</dc:creator>
  <cp:lastModifiedBy>鈴木 佳那</cp:lastModifiedBy>
  <cp:lastPrinted>2023-09-02T04:09:38Z</cp:lastPrinted>
  <dcterms:created xsi:type="dcterms:W3CDTF">2020-06-12T02:18:15Z</dcterms:created>
  <dcterms:modified xsi:type="dcterms:W3CDTF">2023-09-05T06:36:44Z</dcterms:modified>
</cp:coreProperties>
</file>